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d38b0927634416/Documentos/EDUCAÇÃO/DIO/EXCEL SANTANDER/dashboard xbox/"/>
    </mc:Choice>
  </mc:AlternateContent>
  <xr:revisionPtr revIDLastSave="391" documentId="13_ncr:1_{3C2F8ED6-40B2-4E08-832A-7140AC03FA60}" xr6:coauthVersionLast="47" xr6:coauthVersionMax="47" xr10:uidLastSave="{2E6810D9-9707-4F19-A6A4-C214D3602EAD}"/>
  <bookViews>
    <workbookView xWindow="-105" yWindow="0" windowWidth="22695" windowHeight="1558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3" l="1"/>
  <c r="I13" i="3"/>
</calcChain>
</file>

<file path=xl/sharedStrings.xml><?xml version="1.0" encoding="utf-8"?>
<sst xmlns="http://schemas.openxmlformats.org/spreadsheetml/2006/main" count="2012" uniqueCount="320">
  <si>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</si>
  <si>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</si>
  <si>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</si>
  <si>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</si>
  <si>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</si>
  <si>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</si>
  <si>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</si>
  <si>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</si>
  <si>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</si>
  <si>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</si>
  <si>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</si>
  <si>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</si>
  <si>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</si>
  <si>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</si>
  <si>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</si>
  <si>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</si>
  <si>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</si>
  <si>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</si>
  <si>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</si>
  <si>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</si>
  <si>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</si>
  <si>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</si>
  <si>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</si>
  <si>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</si>
  <si>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</si>
  <si>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</si>
  <si>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</si>
  <si>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</si>
  <si>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</si>
  <si>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</si>
  <si>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</si>
  <si>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</si>
  <si>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</si>
  <si>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</si>
  <si>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</si>
  <si>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</si>
  <si>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</si>
  <si>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</si>
  <si>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</si>
  <si>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</si>
  <si>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</si>
  <si>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</si>
  <si>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</si>
  <si>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</si>
  <si>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</si>
  <si>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</si>
  <si>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</si>
  <si>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</si>
  <si>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</si>
  <si>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</si>
  <si>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</si>
  <si>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</si>
  <si>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</si>
  <si>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</si>
  <si>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</si>
  <si>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</si>
  <si>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</si>
  <si>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</si>
  <si>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</si>
  <si>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</si>
  <si>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</si>
  <si>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</si>
  <si>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</si>
  <si>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</si>
  <si>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</si>
  <si>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</si>
  <si>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</si>
  <si>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</si>
  <si>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</si>
  <si>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</si>
  <si>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</si>
  <si>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</si>
  <si>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</si>
  <si>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</si>
  <si>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</si>
  <si>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</si>
  <si>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</si>
  <si>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</si>
  <si>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</si>
  <si>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</si>
  <si>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</si>
  <si>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</si>
  <si>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</si>
  <si>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</si>
  <si>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</si>
  <si>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</si>
  <si>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</si>
  <si>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</si>
  <si>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</si>
  <si>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</si>
  <si>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</si>
  <si>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</si>
  <si>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</si>
  <si>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</si>
  <si>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</si>
  <si>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</si>
  <si>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</si>
  <si>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</si>
  <si>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</si>
  <si>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</si>
  <si>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</si>
  <si>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</si>
  <si>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</si>
  <si>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</si>
  <si>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</si>
  <si>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</si>
  <si>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</si>
  <si>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</si>
  <si>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</si>
  <si>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</si>
  <si>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</si>
  <si>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</si>
  <si>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</si>
  <si>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</si>
  <si>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</si>
  <si>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</si>
  <si>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</si>
  <si>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</si>
  <si>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</si>
  <si>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</si>
  <si>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</si>
  <si>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</si>
  <si>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</si>
  <si>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</si>
  <si>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</si>
  <si>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</si>
  <si>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</si>
  <si>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</si>
  <si>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</si>
  <si>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</si>
  <si>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</si>
  <si>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</si>
  <si>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</si>
  <si>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</si>
  <si>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</si>
  <si>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</si>
  <si>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</si>
  <si>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</si>
  <si>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</si>
  <si>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</si>
  <si>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</si>
  <si>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</si>
  <si>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</si>
  <si>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</si>
  <si>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</si>
  <si>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</si>
  <si>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</si>
  <si>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</si>
  <si>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</si>
  <si>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</si>
  <si>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</si>
  <si>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</si>
  <si>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</si>
  <si>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</si>
  <si>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</si>
  <si>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</si>
  <si>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</si>
  <si>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</si>
  <si>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</si>
  <si>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</si>
  <si>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</si>
  <si>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</si>
  <si>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</si>
  <si>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</si>
  <si>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</si>
  <si>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</si>
  <si>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</si>
  <si>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</si>
  <si>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</si>
  <si>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</si>
  <si>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</si>
  <si>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</si>
  <si>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</si>
  <si>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</si>
  <si>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</si>
  <si>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</si>
  <si>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</si>
  <si>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</si>
  <si>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</si>
  <si>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</si>
  <si>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</si>
  <si>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</si>
  <si>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</si>
  <si>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</si>
  <si>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</si>
  <si>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</si>
  <si>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</si>
  <si>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</si>
  <si>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</si>
  <si>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</si>
  <si>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</si>
  <si>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</si>
  <si>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</si>
  <si>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</si>
  <si>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</si>
  <si>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</si>
  <si>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</si>
  <si>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</si>
  <si>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</si>
  <si>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</si>
  <si>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</si>
  <si>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</si>
  <si>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</si>
  <si>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</si>
  <si>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</si>
  <si>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</si>
  <si>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</si>
  <si>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</si>
  <si>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</si>
  <si>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</si>
  <si>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</si>
  <si>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</si>
  <si>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</si>
  <si>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</si>
  <si>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</si>
  <si>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</si>
  <si>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</si>
  <si>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</si>
  <si>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</si>
  <si>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</si>
  <si>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</si>
  <si>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</si>
  <si>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</si>
  <si>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</si>
  <si>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</si>
  <si>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</si>
  <si>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</si>
  <si>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</si>
  <si>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</si>
  <si>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</si>
  <si>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</si>
  <si>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</si>
  <si>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</si>
  <si>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</si>
  <si>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</si>
  <si>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</si>
  <si>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</si>
  <si>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</si>
  <si>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</si>
  <si>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</si>
  <si>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</si>
  <si>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</si>
  <si>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</si>
  <si>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</si>
  <si>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</si>
  <si>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</si>
  <si>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</si>
  <si>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</si>
  <si>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</si>
  <si>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</si>
  <si>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</si>
  <si>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</si>
  <si>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</si>
  <si>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</si>
  <si>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</si>
  <si>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</si>
  <si>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</si>
  <si>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</si>
  <si>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</si>
  <si>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</si>
  <si>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</si>
  <si>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</si>
  <si>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</si>
  <si>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</si>
  <si>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</si>
  <si>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</si>
  <si>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</si>
  <si>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</si>
  <si>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</si>
  <si>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</si>
  <si>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</si>
  <si>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</si>
  <si>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</si>
  <si>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</si>
  <si>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</si>
  <si>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</si>
  <si>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</si>
  <si>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</si>
  <si>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</si>
  <si>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</si>
  <si>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</si>
  <si>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</si>
  <si>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</si>
  <si>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</si>
  <si>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</si>
  <si>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</si>
  <si>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</si>
  <si>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</si>
  <si>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</si>
  <si>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</si>
  <si>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</si>
  <si>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</si>
  <si>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</si>
  <si>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</si>
  <si>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</si>
  <si>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</si>
  <si>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</si>
  <si>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</si>
  <si>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</si>
  <si>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</si>
  <si>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</si>
  <si>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</si>
  <si>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</si>
  <si>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</si>
  <si>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</si>
  <si>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</si>
  <si>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</si>
  <si>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</si>
  <si>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</si>
  <si>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</si>
  <si>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</si>
  <si>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</si>
  <si>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</si>
  <si>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qual o vatoramente total de vendas de planos anuais contendo todas as assinaturas agregadas.</t>
  </si>
  <si>
    <t>tbl_total_anual</t>
  </si>
  <si>
    <t>Total Geral</t>
  </si>
  <si>
    <t>Rótulos de Linha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</si>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</sst>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9BC84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9BC84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1" applyFont="1" applyBorder="1"/>
    <xf numFmtId="44" fontId="0" fillId="0" borderId="0" xfId="2" applyFont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</dxf>
    <dxf>
      <fill>
        <patternFill>
          <bgColor rgb="FF9BC848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XBOX" pivot="0" table="0" count="5" xr9:uid="{DFBCA7B9-8374-4C54-8253-5B99CCABA71A}">
      <tableStyleElement type="wholeTable" dxfId="1"/>
      <tableStyleElement type="headerRow" dxfId="0"/>
    </tableStyle>
  </tableStyles>
  <colors>
    <mruColors>
      <color rgb="FF9BC848"/>
      <color rgb="FF769D2F"/>
      <color rgb="FFA9A1AD"/>
      <color rgb="FF2AE6B1"/>
      <color rgb="FFE8E6E9"/>
      <color rgb="FF5BF6A8"/>
      <color rgb="FF22C55E"/>
      <color rgb="FF000000"/>
      <color rgb="FFE0E0E0"/>
      <color rgb="FFEDEDED"/>
    </mruColors>
  </colors>
  <extLst>
    <ext xmlns:x14="http://schemas.microsoft.com/office/spreadsheetml/2009/9/main" uri="{46F421CA-312F-682f-3DD2-61675219B42D}">
      <x14:dxfs count="12">
        <dxf>
          <fill>
            <patternFill>
              <bgColor theme="9" tint="0.79998168889431442"/>
            </patternFill>
          </fill>
        </dxf>
        <dxf>
          <fill>
            <patternFill>
              <bgColor theme="9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9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769D2F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769D2F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769D2F"/>
            </patternFill>
          </fill>
        </dxf>
        <dxf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XBOX">
          <x14:slicerStyleElements>
            <x14:slicerStyleElement type="unselectedItemWithData" dxfId="0"/>
            <x14:slicerStyleElement type="selectedItemWithData" dxfId="2"/>
            <x14:slicerStyleElement type="selectedItemWithNoData" dxfId="1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dinâmica1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C̳álculos!$C$10:$C$12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C̳álculos!$D$10:$D$12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4-43A3-AAE8-546802F87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2857407"/>
        <c:axId val="1832850687"/>
      </c:barChart>
      <c:catAx>
        <c:axId val="1832857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2850687"/>
        <c:crosses val="autoZero"/>
        <c:auto val="1"/>
        <c:lblAlgn val="ctr"/>
        <c:lblOffset val="100"/>
        <c:noMultiLvlLbl val="0"/>
      </c:catAx>
      <c:valAx>
        <c:axId val="183285068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3285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235743</xdr:colOff>
      <xdr:row>1</xdr:row>
      <xdr:rowOff>52388</xdr:rowOff>
    </xdr:from>
    <xdr:to>
      <xdr:col>2</xdr:col>
      <xdr:colOff>592931</xdr:colOff>
      <xdr:row>2</xdr:row>
      <xdr:rowOff>195262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DCDC80-3648-42A4-82B9-87FCBB8986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8" t="18636" r="73185" b="18469"/>
        <a:stretch>
          <a:fillRect/>
        </a:stretch>
      </xdr:blipFill>
      <xdr:spPr>
        <a:xfrm>
          <a:off x="2169318" y="242888"/>
          <a:ext cx="595313" cy="638174"/>
        </a:xfrm>
        <a:prstGeom prst="rect">
          <a:avLst/>
        </a:prstGeom>
      </xdr:spPr>
    </xdr:pic>
    <xdr:clientData/>
  </xdr:twoCellAnchor>
  <xdr:twoCellAnchor>
    <xdr:from>
      <xdr:col>2</xdr:col>
      <xdr:colOff>404812</xdr:colOff>
      <xdr:row>12</xdr:row>
      <xdr:rowOff>11907</xdr:rowOff>
    </xdr:from>
    <xdr:to>
      <xdr:col>15</xdr:col>
      <xdr:colOff>95250</xdr:colOff>
      <xdr:row>29</xdr:row>
      <xdr:rowOff>114301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B347EFE2-269F-7D0B-738F-948102008A75}"/>
            </a:ext>
          </a:extLst>
        </xdr:cNvPr>
        <xdr:cNvSpPr/>
      </xdr:nvSpPr>
      <xdr:spPr>
        <a:xfrm>
          <a:off x="2576512" y="2831307"/>
          <a:ext cx="7443788" cy="3340894"/>
        </a:xfrm>
        <a:prstGeom prst="roundRect">
          <a:avLst>
            <a:gd name="adj" fmla="val 636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404811</xdr:colOff>
      <xdr:row>14</xdr:row>
      <xdr:rowOff>152726</xdr:rowOff>
    </xdr:from>
    <xdr:to>
      <xdr:col>15</xdr:col>
      <xdr:colOff>96261</xdr:colOff>
      <xdr:row>29</xdr:row>
      <xdr:rowOff>45244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68A4BB-0BD4-4A16-9609-27A9F2EB1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47624</xdr:colOff>
      <xdr:row>5</xdr:row>
      <xdr:rowOff>95250</xdr:rowOff>
    </xdr:from>
    <xdr:to>
      <xdr:col>0</xdr:col>
      <xdr:colOff>1876424</xdr:colOff>
      <xdr:row>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5118AEB-5406-4C93-AD4F-7B3C75C45F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4" y="1476375"/>
              <a:ext cx="1828800" cy="2676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404812</xdr:colOff>
      <xdr:row>5</xdr:row>
      <xdr:rowOff>76200</xdr:rowOff>
    </xdr:from>
    <xdr:to>
      <xdr:col>8</xdr:col>
      <xdr:colOff>347212</xdr:colOff>
      <xdr:row>11</xdr:row>
      <xdr:rowOff>47625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6AF79107-7F77-16DB-14AC-35DB54282D05}"/>
            </a:ext>
          </a:extLst>
        </xdr:cNvPr>
        <xdr:cNvSpPr/>
      </xdr:nvSpPr>
      <xdr:spPr>
        <a:xfrm>
          <a:off x="2576512" y="1457325"/>
          <a:ext cx="3600000" cy="12192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404812</xdr:colOff>
      <xdr:row>5</xdr:row>
      <xdr:rowOff>76200</xdr:rowOff>
    </xdr:from>
    <xdr:to>
      <xdr:col>8</xdr:col>
      <xdr:colOff>347212</xdr:colOff>
      <xdr:row>7</xdr:row>
      <xdr:rowOff>238125</xdr:rowOff>
    </xdr:to>
    <xdr:sp macro="" textlink="">
      <xdr:nvSpPr>
        <xdr:cNvPr id="9" name="Retângulo: Cantos Superiores Arredondados 8">
          <a:extLst>
            <a:ext uri="{FF2B5EF4-FFF2-40B4-BE49-F238E27FC236}">
              <a16:creationId xmlns:a16="http://schemas.microsoft.com/office/drawing/2014/main" id="{9C6F6EC8-C926-3B5A-233E-0FD2E69B43EF}"/>
            </a:ext>
          </a:extLst>
        </xdr:cNvPr>
        <xdr:cNvSpPr/>
      </xdr:nvSpPr>
      <xdr:spPr>
        <a:xfrm>
          <a:off x="2576512" y="1457325"/>
          <a:ext cx="3600000" cy="419100"/>
        </a:xfrm>
        <a:prstGeom prst="round2SameRect">
          <a:avLst>
            <a:gd name="adj1" fmla="val 50000"/>
            <a:gd name="adj2" fmla="val 0"/>
          </a:avLst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TOTAL SUBSCRIPTIONS</a:t>
          </a:r>
          <a:r>
            <a:rPr lang="pt-BR" sz="1100" b="1" baseline="0"/>
            <a:t> MINECRAFT SESASON PASS</a:t>
          </a:r>
          <a:endParaRPr lang="pt-BR" sz="1100" b="1"/>
        </a:p>
      </xdr:txBody>
    </xdr:sp>
    <xdr:clientData/>
  </xdr:twoCellAnchor>
  <xdr:twoCellAnchor>
    <xdr:from>
      <xdr:col>8</xdr:col>
      <xdr:colOff>591000</xdr:colOff>
      <xdr:row>5</xdr:row>
      <xdr:rowOff>95250</xdr:rowOff>
    </xdr:from>
    <xdr:to>
      <xdr:col>15</xdr:col>
      <xdr:colOff>95250</xdr:colOff>
      <xdr:row>11</xdr:row>
      <xdr:rowOff>66675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26F80B55-3A41-4B12-8992-5090FBF57577}"/>
            </a:ext>
          </a:extLst>
        </xdr:cNvPr>
        <xdr:cNvSpPr/>
      </xdr:nvSpPr>
      <xdr:spPr>
        <a:xfrm>
          <a:off x="6420300" y="1476375"/>
          <a:ext cx="3600000" cy="12192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9</xdr:col>
      <xdr:colOff>0</xdr:colOff>
      <xdr:row>7</xdr:row>
      <xdr:rowOff>38100</xdr:rowOff>
    </xdr:from>
    <xdr:to>
      <xdr:col>11</xdr:col>
      <xdr:colOff>0</xdr:colOff>
      <xdr:row>12</xdr:row>
      <xdr:rowOff>76200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4C55FD00-E536-46D9-A17D-3FD708B53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1676400"/>
          <a:ext cx="1219200" cy="1219200"/>
        </a:xfrm>
        <a:prstGeom prst="rect">
          <a:avLst/>
        </a:prstGeom>
      </xdr:spPr>
    </xdr:pic>
    <xdr:clientData/>
  </xdr:twoCellAnchor>
  <xdr:twoCellAnchor>
    <xdr:from>
      <xdr:col>8</xdr:col>
      <xdr:colOff>591000</xdr:colOff>
      <xdr:row>5</xdr:row>
      <xdr:rowOff>95250</xdr:rowOff>
    </xdr:from>
    <xdr:to>
      <xdr:col>15</xdr:col>
      <xdr:colOff>95250</xdr:colOff>
      <xdr:row>7</xdr:row>
      <xdr:rowOff>257175</xdr:rowOff>
    </xdr:to>
    <xdr:sp macro="" textlink="">
      <xdr:nvSpPr>
        <xdr:cNvPr id="12" name="Retângulo: Cantos Superiores Arredondados 11">
          <a:extLst>
            <a:ext uri="{FF2B5EF4-FFF2-40B4-BE49-F238E27FC236}">
              <a16:creationId xmlns:a16="http://schemas.microsoft.com/office/drawing/2014/main" id="{0C275E39-36A1-41B8-ADF2-B2FF602676AB}"/>
            </a:ext>
          </a:extLst>
        </xdr:cNvPr>
        <xdr:cNvSpPr/>
      </xdr:nvSpPr>
      <xdr:spPr>
        <a:xfrm>
          <a:off x="6420300" y="1476375"/>
          <a:ext cx="3600000" cy="419100"/>
        </a:xfrm>
        <a:prstGeom prst="round2SameRect">
          <a:avLst>
            <a:gd name="adj1" fmla="val 50000"/>
            <a:gd name="adj2" fmla="val 0"/>
          </a:avLst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TOTAL SUBSCRIPTIONS</a:t>
          </a:r>
          <a:r>
            <a:rPr lang="pt-BR" sz="1100" b="1" baseline="0"/>
            <a:t> EA PLAY SESASON PASS</a:t>
          </a:r>
          <a:endParaRPr lang="pt-BR" sz="1100" b="1"/>
        </a:p>
      </xdr:txBody>
    </xdr:sp>
    <xdr:clientData/>
  </xdr:twoCellAnchor>
  <xdr:twoCellAnchor editAs="absolute">
    <xdr:from>
      <xdr:col>2</xdr:col>
      <xdr:colOff>490537</xdr:colOff>
      <xdr:row>7</xdr:row>
      <xdr:rowOff>381000</xdr:rowOff>
    </xdr:from>
    <xdr:to>
      <xdr:col>4</xdr:col>
      <xdr:colOff>340618</xdr:colOff>
      <xdr:row>10</xdr:row>
      <xdr:rowOff>66675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96861EA2-4AEA-4006-B13A-E42A987395EA}"/>
            </a:ext>
          </a:extLst>
        </xdr:cNvPr>
        <xdr:cNvGrpSpPr/>
      </xdr:nvGrpSpPr>
      <xdr:grpSpPr>
        <a:xfrm>
          <a:off x="2662237" y="2019300"/>
          <a:ext cx="1069281" cy="485775"/>
          <a:chOff x="3495675" y="5400674"/>
          <a:chExt cx="1549476" cy="752476"/>
        </a:xfrm>
      </xdr:grpSpPr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BB774859-1650-E2E5-321C-9DD71E9DB7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5" name="Gráfico 14">
            <a:extLst>
              <a:ext uri="{FF2B5EF4-FFF2-40B4-BE49-F238E27FC236}">
                <a16:creationId xmlns:a16="http://schemas.microsoft.com/office/drawing/2014/main" id="{20AC6981-F93B-B8CE-CFE1-63EDF4BE8E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257175</xdr:colOff>
      <xdr:row>7</xdr:row>
      <xdr:rowOff>361950</xdr:rowOff>
    </xdr:from>
    <xdr:to>
      <xdr:col>15</xdr:col>
      <xdr:colOff>95250</xdr:colOff>
      <xdr:row>10</xdr:row>
      <xdr:rowOff>152400</xdr:rowOff>
    </xdr:to>
    <xdr:sp macro="" textlink="C̳álculos!I13">
      <xdr:nvSpPr>
        <xdr:cNvPr id="16" name="CaixaDeTexto 15">
          <a:extLst>
            <a:ext uri="{FF2B5EF4-FFF2-40B4-BE49-F238E27FC236}">
              <a16:creationId xmlns:a16="http://schemas.microsoft.com/office/drawing/2014/main" id="{3F19E0C0-96A9-A792-48A1-75ADED23C3A9}"/>
            </a:ext>
          </a:extLst>
        </xdr:cNvPr>
        <xdr:cNvSpPr txBox="1"/>
      </xdr:nvSpPr>
      <xdr:spPr>
        <a:xfrm>
          <a:off x="7915275" y="2000250"/>
          <a:ext cx="2105025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32F938E-A2C1-46F9-93E5-AF45F4E1A4FE}" type="TxLink">
            <a:rPr lang="en-US" sz="2000" b="1" i="0" u="none" strike="noStrike">
              <a:solidFill>
                <a:srgbClr val="92D050"/>
              </a:solidFill>
              <a:latin typeface="Aptos Narrow"/>
            </a:rPr>
            <a:pPr algn="ctr"/>
            <a:t> R$ 990,00 </a:t>
          </a:fld>
          <a:endParaRPr lang="pt-BR" sz="2000" b="1">
            <a:solidFill>
              <a:srgbClr val="92D050"/>
            </a:solidFill>
          </a:endParaRPr>
        </a:p>
      </xdr:txBody>
    </xdr:sp>
    <xdr:clientData/>
  </xdr:twoCellAnchor>
  <xdr:twoCellAnchor>
    <xdr:from>
      <xdr:col>5</xdr:col>
      <xdr:colOff>70987</xdr:colOff>
      <xdr:row>7</xdr:row>
      <xdr:rowOff>333375</xdr:rowOff>
    </xdr:from>
    <xdr:to>
      <xdr:col>8</xdr:col>
      <xdr:colOff>347212</xdr:colOff>
      <xdr:row>10</xdr:row>
      <xdr:rowOff>123825</xdr:rowOff>
    </xdr:to>
    <xdr:sp macro="" textlink="C̳álculos!I23">
      <xdr:nvSpPr>
        <xdr:cNvPr id="17" name="CaixaDeTexto 16">
          <a:extLst>
            <a:ext uri="{FF2B5EF4-FFF2-40B4-BE49-F238E27FC236}">
              <a16:creationId xmlns:a16="http://schemas.microsoft.com/office/drawing/2014/main" id="{9A2DDE4E-8028-463A-BB1A-E0C392FB7DF8}"/>
            </a:ext>
          </a:extLst>
        </xdr:cNvPr>
        <xdr:cNvSpPr txBox="1"/>
      </xdr:nvSpPr>
      <xdr:spPr>
        <a:xfrm>
          <a:off x="4071487" y="1971675"/>
          <a:ext cx="2105025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B40CB90-1D90-49CC-BE9F-05FAFC57F869}" type="TxLink">
            <a:rPr lang="en-US" sz="2000" b="1" i="0" u="none" strike="noStrike">
              <a:solidFill>
                <a:srgbClr val="92D050"/>
              </a:solidFill>
              <a:latin typeface="Aptos Narrow"/>
            </a:rPr>
            <a:pPr algn="ctr"/>
            <a:t> R$ 1.140,00 </a:t>
          </a:fld>
          <a:endParaRPr lang="pt-BR" sz="4000" b="1">
            <a:solidFill>
              <a:srgbClr val="92D050"/>
            </a:solidFill>
          </a:endParaRPr>
        </a:p>
      </xdr:txBody>
    </xdr:sp>
    <xdr:clientData/>
  </xdr:twoCellAnchor>
  <xdr:twoCellAnchor>
    <xdr:from>
      <xdr:col>2</xdr:col>
      <xdr:colOff>404812</xdr:colOff>
      <xdr:row>12</xdr:row>
      <xdr:rowOff>11906</xdr:rowOff>
    </xdr:from>
    <xdr:to>
      <xdr:col>15</xdr:col>
      <xdr:colOff>96262</xdr:colOff>
      <xdr:row>14</xdr:row>
      <xdr:rowOff>50006</xdr:rowOff>
    </xdr:to>
    <xdr:sp macro="" textlink="">
      <xdr:nvSpPr>
        <xdr:cNvPr id="6" name="Retângulo: Cantos Superiores Arredondados 5">
          <a:extLst>
            <a:ext uri="{FF2B5EF4-FFF2-40B4-BE49-F238E27FC236}">
              <a16:creationId xmlns:a16="http://schemas.microsoft.com/office/drawing/2014/main" id="{3B074031-3015-49F3-868F-31494B26B264}"/>
            </a:ext>
          </a:extLst>
        </xdr:cNvPr>
        <xdr:cNvSpPr/>
      </xdr:nvSpPr>
      <xdr:spPr>
        <a:xfrm>
          <a:off x="2576512" y="2831306"/>
          <a:ext cx="7444800" cy="419100"/>
        </a:xfrm>
        <a:prstGeom prst="round2SameRect">
          <a:avLst>
            <a:gd name="adj1" fmla="val 50000"/>
            <a:gd name="adj2" fmla="val 0"/>
          </a:avLst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TOTAL SUBSCRIPTIONS</a:t>
          </a:r>
          <a:r>
            <a:rPr lang="pt-BR" sz="1100" b="1" baseline="0"/>
            <a:t> XBOX GAMES PASS</a:t>
          </a:r>
          <a:endParaRPr lang="pt-BR" sz="1100" b="1"/>
        </a:p>
      </xdr:txBody>
    </xdr:sp>
    <xdr:clientData/>
  </xdr:twoCellAnchor>
  <xdr:twoCellAnchor>
    <xdr:from>
      <xdr:col>0</xdr:col>
      <xdr:colOff>704850</xdr:colOff>
      <xdr:row>0</xdr:row>
      <xdr:rowOff>85725</xdr:rowOff>
    </xdr:from>
    <xdr:to>
      <xdr:col>0</xdr:col>
      <xdr:colOff>1228725</xdr:colOff>
      <xdr:row>1</xdr:row>
      <xdr:rowOff>419100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F8628DFC-9D96-4BDC-B8F5-F07C663F32A5}"/>
            </a:ext>
          </a:extLst>
        </xdr:cNvPr>
        <xdr:cNvSpPr/>
      </xdr:nvSpPr>
      <xdr:spPr>
        <a:xfrm>
          <a:off x="704850" y="85725"/>
          <a:ext cx="523875" cy="52387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238125</xdr:colOff>
      <xdr:row>1</xdr:row>
      <xdr:rowOff>438150</xdr:rowOff>
    </xdr:from>
    <xdr:to>
      <xdr:col>0</xdr:col>
      <xdr:colOff>1695450</xdr:colOff>
      <xdr:row>2</xdr:row>
      <xdr:rowOff>276225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3795F77-73CD-6F69-B103-AC2E72E45F35}"/>
            </a:ext>
          </a:extLst>
        </xdr:cNvPr>
        <xdr:cNvSpPr txBox="1"/>
      </xdr:nvSpPr>
      <xdr:spPr>
        <a:xfrm>
          <a:off x="238125" y="628650"/>
          <a:ext cx="14573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>
              <a:solidFill>
                <a:schemeClr val="bg1"/>
              </a:solidFill>
            </a:rPr>
            <a:t>&gt; Bem-vindo, William</a:t>
          </a:r>
        </a:p>
      </xdr:txBody>
    </xdr:sp>
    <xdr:clientData/>
  </xdr:twoCellAnchor>
  <xdr:twoCellAnchor>
    <xdr:from>
      <xdr:col>2</xdr:col>
      <xdr:colOff>438150</xdr:colOff>
      <xdr:row>2</xdr:row>
      <xdr:rowOff>438150</xdr:rowOff>
    </xdr:from>
    <xdr:to>
      <xdr:col>15</xdr:col>
      <xdr:colOff>590550</xdr:colOff>
      <xdr:row>5</xdr:row>
      <xdr:rowOff>76200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B5162C64-3BF5-4274-8936-95365DE1E7B3}"/>
            </a:ext>
          </a:extLst>
        </xdr:cNvPr>
        <xdr:cNvSpPr txBox="1"/>
      </xdr:nvSpPr>
      <xdr:spPr>
        <a:xfrm>
          <a:off x="2609850" y="1123950"/>
          <a:ext cx="79057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>
              <a:solidFill>
                <a:srgbClr val="A9A1AD"/>
              </a:solidFill>
            </a:rPr>
            <a:t>Calculation period: 01/01/20224 - 31/12/2024 | Update date:</a:t>
          </a:r>
          <a:r>
            <a:rPr lang="pt-BR" sz="1100" baseline="0">
              <a:solidFill>
                <a:srgbClr val="A9A1AD"/>
              </a:solidFill>
            </a:rPr>
            <a:t> 16/01/2026 13:02:00</a:t>
          </a:r>
          <a:endParaRPr lang="pt-BR" sz="1100">
            <a:solidFill>
              <a:srgbClr val="A9A1AD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ires" refreshedDate="46037.905705902776" createdVersion="8" refreshedVersion="8" minRefreshableVersion="3" recordCount="295" xr:uid="{37E05F81-A93F-4AB2-80D9-AC34EE1AB5F8}">
  <cacheSource type="worksheet">
    <worksheetSource name="tbl_vendas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079898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E0954-0021-4C06-890F-BE4B050EE78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F9:G13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A390D-B07D-4F35-85D7-B63AF2BAF49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9:D12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tbl_total_anual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F8FBD-3592-4526-BBA0-45818BAB43DE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F19:G23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3D1D7D3-0BF5-4A04-AB96-A944136A76FE}" sourceName="Subscription Type">
  <pivotTables>
    <pivotTable tabId="3" name="Tabela dinâmica1"/>
    <pivotTable tabId="3" name="Tabela dinâmica2"/>
    <pivotTable tabId="3" name="Tabela dinâmica3"/>
  </pivotTables>
  <data>
    <tabular pivotCacheId="160798983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207D85C-AD14-4EDE-8FA6-81E64BDF188C}" cache="SegmentaçãodeDados_Subscription_Type" caption="Subscription Type" style="XBOX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vendas" displayName="tbl_vendas" ref="A1:M296" totalsRowShown="0" dataDxfId="15">
  <autoFilter ref="A1:M296" xr:uid="{34E0E886-4200-4B36-97B3-63DB74FF40A0}"/>
  <sortState xmlns:xlrd2="http://schemas.microsoft.com/office/spreadsheetml/2017/richdata2" ref="A2:M296">
    <sortCondition ref="D1:D296"/>
  </sortState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5" sqref="E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3236</v>
      </c>
      <c r="B6" s="8" t="s">
        <v>34</v>
      </c>
      <c r="C6" s="8" t="s">
        <v>26</v>
      </c>
      <c r="D6" s="10">
        <v>45353</v>
      </c>
      <c r="E6" s="8" t="s">
        <v>23</v>
      </c>
      <c r="F6" s="11">
        <v>10</v>
      </c>
      <c r="G6" s="8" t="s">
        <v>20</v>
      </c>
      <c r="H6" s="8" t="s">
        <v>23</v>
      </c>
      <c r="I6" s="11" t="s">
        <v>311</v>
      </c>
      <c r="J6" s="8" t="s">
        <v>19</v>
      </c>
      <c r="K6" s="11">
        <v>20</v>
      </c>
      <c r="L6" s="11">
        <v>2</v>
      </c>
      <c r="M6" s="11">
        <v>28</v>
      </c>
    </row>
    <row r="7" spans="1:13" ht="16.5" customHeight="1" x14ac:dyDescent="0.25">
      <c r="A7" s="8">
        <v>3237</v>
      </c>
      <c r="B7" s="8" t="s">
        <v>35</v>
      </c>
      <c r="C7" s="8" t="s">
        <v>18</v>
      </c>
      <c r="D7" s="10">
        <v>45354</v>
      </c>
      <c r="E7" s="8" t="s">
        <v>19</v>
      </c>
      <c r="F7" s="11">
        <v>15</v>
      </c>
      <c r="G7" s="8" t="s">
        <v>27</v>
      </c>
      <c r="H7" s="8" t="s">
        <v>19</v>
      </c>
      <c r="I7" s="11">
        <v>30</v>
      </c>
      <c r="J7" s="8" t="s">
        <v>19</v>
      </c>
      <c r="K7" s="11">
        <v>20</v>
      </c>
      <c r="L7" s="11">
        <v>10</v>
      </c>
      <c r="M7" s="11">
        <v>55</v>
      </c>
    </row>
    <row r="8" spans="1:13" ht="16.5" customHeight="1" x14ac:dyDescent="0.25">
      <c r="A8" s="8">
        <v>3238</v>
      </c>
      <c r="B8" s="8" t="s">
        <v>36</v>
      </c>
      <c r="C8" s="8" t="s">
        <v>22</v>
      </c>
      <c r="D8" s="10">
        <v>45355</v>
      </c>
      <c r="E8" s="8" t="s">
        <v>19</v>
      </c>
      <c r="F8" s="11">
        <v>5</v>
      </c>
      <c r="G8" s="8" t="s">
        <v>24</v>
      </c>
      <c r="H8" s="8" t="s">
        <v>23</v>
      </c>
      <c r="I8" s="11" t="s">
        <v>311</v>
      </c>
      <c r="J8" s="8" t="s">
        <v>23</v>
      </c>
      <c r="K8" s="11">
        <v>0</v>
      </c>
      <c r="L8" s="11">
        <v>0</v>
      </c>
      <c r="M8" s="11">
        <v>5</v>
      </c>
    </row>
    <row r="9" spans="1:13" ht="16.5" customHeight="1" x14ac:dyDescent="0.25">
      <c r="A9" s="8">
        <v>3235</v>
      </c>
      <c r="B9" s="8" t="s">
        <v>29</v>
      </c>
      <c r="C9" s="8" t="s">
        <v>22</v>
      </c>
      <c r="D9" s="10">
        <v>45356</v>
      </c>
      <c r="E9" s="8" t="s">
        <v>19</v>
      </c>
      <c r="F9" s="11">
        <v>5</v>
      </c>
      <c r="G9" s="8" t="s">
        <v>20</v>
      </c>
      <c r="H9" s="8" t="s">
        <v>23</v>
      </c>
      <c r="I9" s="11" t="s">
        <v>311</v>
      </c>
      <c r="J9" s="8" t="s">
        <v>23</v>
      </c>
      <c r="K9" s="11">
        <v>0</v>
      </c>
      <c r="L9" s="11">
        <v>1</v>
      </c>
      <c r="M9" s="11">
        <v>4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6:I23"/>
  <sheetViews>
    <sheetView showGridLines="0" workbookViewId="0">
      <selection activeCell="E5" sqref="E5"/>
    </sheetView>
  </sheetViews>
  <sheetFormatPr defaultRowHeight="15" x14ac:dyDescent="0.25"/>
  <cols>
    <col min="3" max="3" width="18.42578125" bestFit="1" customWidth="1"/>
    <col min="4" max="4" width="14.28515625" bestFit="1" customWidth="1"/>
    <col min="5" max="5" width="12.28515625" bestFit="1" customWidth="1"/>
    <col min="6" max="6" width="18.42578125" bestFit="1" customWidth="1"/>
    <col min="7" max="8" width="35.140625" bestFit="1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3:9" x14ac:dyDescent="0.25">
      <c r="C6" t="s">
        <v>313</v>
      </c>
    </row>
    <row r="9" spans="3:9" x14ac:dyDescent="0.25">
      <c r="C9" s="13" t="s">
        <v>316</v>
      </c>
      <c r="D9" t="s">
        <v>314</v>
      </c>
      <c r="F9" s="13" t="s">
        <v>316</v>
      </c>
      <c r="G9" t="s">
        <v>318</v>
      </c>
    </row>
    <row r="10" spans="3:9" x14ac:dyDescent="0.25">
      <c r="C10" s="14" t="s">
        <v>23</v>
      </c>
      <c r="D10" s="12">
        <v>806</v>
      </c>
      <c r="F10" s="14" t="s">
        <v>22</v>
      </c>
      <c r="G10" s="17">
        <v>0</v>
      </c>
    </row>
    <row r="11" spans="3:9" x14ac:dyDescent="0.25">
      <c r="C11" s="14" t="s">
        <v>19</v>
      </c>
      <c r="D11" s="12">
        <v>1502</v>
      </c>
      <c r="F11" s="14" t="s">
        <v>26</v>
      </c>
      <c r="G11" s="17">
        <v>0</v>
      </c>
    </row>
    <row r="12" spans="3:9" x14ac:dyDescent="0.25">
      <c r="C12" s="14" t="s">
        <v>315</v>
      </c>
      <c r="D12" s="12">
        <v>2308</v>
      </c>
      <c r="F12" s="14" t="s">
        <v>18</v>
      </c>
      <c r="G12" s="17">
        <v>990</v>
      </c>
    </row>
    <row r="13" spans="3:9" x14ac:dyDescent="0.25">
      <c r="F13" s="14" t="s">
        <v>315</v>
      </c>
      <c r="G13" s="17">
        <v>990</v>
      </c>
      <c r="I13" s="16">
        <f>GETPIVOTDATA("EA Play Season Pass
Price",$F$9)</f>
        <v>990</v>
      </c>
    </row>
    <row r="19" spans="6:9" x14ac:dyDescent="0.25">
      <c r="F19" s="13" t="s">
        <v>316</v>
      </c>
      <c r="G19" t="s">
        <v>319</v>
      </c>
    </row>
    <row r="20" spans="6:9" x14ac:dyDescent="0.25">
      <c r="F20" s="14" t="s">
        <v>22</v>
      </c>
      <c r="G20" s="12">
        <v>0</v>
      </c>
    </row>
    <row r="21" spans="6:9" x14ac:dyDescent="0.25">
      <c r="F21" s="14" t="s">
        <v>26</v>
      </c>
      <c r="G21" s="12">
        <v>480</v>
      </c>
    </row>
    <row r="22" spans="6:9" x14ac:dyDescent="0.25">
      <c r="F22" s="14" t="s">
        <v>18</v>
      </c>
      <c r="G22" s="12">
        <v>660</v>
      </c>
    </row>
    <row r="23" spans="6:9" x14ac:dyDescent="0.25">
      <c r="F23" s="14" t="s">
        <v>315</v>
      </c>
      <c r="G23" s="12">
        <v>1140</v>
      </c>
      <c r="I23" s="16">
        <f>GETPIVOTDATA("Minecraft Season Pass Price",$F$19)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D585"/>
  <sheetViews>
    <sheetView showGridLines="0" tabSelected="1" zoomScaleNormal="100" workbookViewId="0">
      <selection activeCell="C14" sqref="C14"/>
    </sheetView>
  </sheetViews>
  <sheetFormatPr defaultRowHeight="15" x14ac:dyDescent="0.25"/>
  <cols>
    <col min="1" max="1" width="29" style="3" customWidth="1"/>
    <col min="2" max="2" width="3.5703125" customWidth="1"/>
    <col min="12" max="12" width="6.5703125" customWidth="1"/>
  </cols>
  <sheetData>
    <row r="2" spans="1:4" ht="39" customHeight="1" thickBot="1" x14ac:dyDescent="0.35">
      <c r="D2" s="15" t="s">
        <v>317</v>
      </c>
    </row>
    <row r="3" spans="1:4" ht="39" customHeight="1" thickTop="1" x14ac:dyDescent="0.25"/>
    <row r="4" spans="1:4" s="7" customFormat="1" ht="8.25" customHeight="1" x14ac:dyDescent="0.25">
      <c r="A4" s="3"/>
    </row>
    <row r="5" spans="1:4" s="7" customFormat="1" ht="7.5" customHeight="1" x14ac:dyDescent="0.25">
      <c r="A5" s="3"/>
    </row>
    <row r="6" spans="1:4" s="7" customFormat="1" ht="10.5" customHeight="1" x14ac:dyDescent="0.25">
      <c r="A6" s="3"/>
    </row>
    <row r="7" spans="1:4" s="7" customFormat="1" ht="9.75" customHeight="1" x14ac:dyDescent="0.25">
      <c r="A7" s="3"/>
    </row>
    <row r="8" spans="1:4" s="7" customFormat="1" ht="33" customHeight="1" x14ac:dyDescent="0.25">
      <c r="A8" s="3"/>
    </row>
    <row r="9" spans="1:4" s="7" customFormat="1" x14ac:dyDescent="0.25">
      <c r="A9" s="3"/>
    </row>
    <row r="10" spans="1:4" s="7" customFormat="1" x14ac:dyDescent="0.25">
      <c r="A10" s="3"/>
    </row>
    <row r="11" spans="1:4" s="7" customFormat="1" x14ac:dyDescent="0.25">
      <c r="A11" s="3"/>
    </row>
    <row r="12" spans="1:4" s="7" customFormat="1" x14ac:dyDescent="0.25">
      <c r="A12" s="3"/>
    </row>
    <row r="13" spans="1:4" s="7" customFormat="1" x14ac:dyDescent="0.25">
      <c r="A13" s="3"/>
    </row>
    <row r="14" spans="1:4" s="7" customFormat="1" x14ac:dyDescent="0.25">
      <c r="A14" s="3"/>
    </row>
    <row r="15" spans="1:4" s="7" customFormat="1" x14ac:dyDescent="0.25">
      <c r="A15" s="3"/>
    </row>
    <row r="16" spans="1:4" s="7" customFormat="1" x14ac:dyDescent="0.25">
      <c r="A16" s="3"/>
    </row>
    <row r="17" spans="1:1" s="7" customFormat="1" x14ac:dyDescent="0.25">
      <c r="A17" s="3"/>
    </row>
    <row r="18" spans="1:1" s="7" customFormat="1" x14ac:dyDescent="0.25">
      <c r="A18" s="3"/>
    </row>
    <row r="19" spans="1:1" s="7" customFormat="1" x14ac:dyDescent="0.25">
      <c r="A19" s="3"/>
    </row>
    <row r="20" spans="1:1" s="7" customFormat="1" x14ac:dyDescent="0.25">
      <c r="A20" s="3"/>
    </row>
    <row r="21" spans="1:1" s="7" customFormat="1" x14ac:dyDescent="0.25">
      <c r="A21" s="3"/>
    </row>
    <row r="22" spans="1:1" s="7" customFormat="1" x14ac:dyDescent="0.25">
      <c r="A22" s="3"/>
    </row>
    <row r="23" spans="1:1" s="7" customFormat="1" x14ac:dyDescent="0.25">
      <c r="A23" s="3"/>
    </row>
    <row r="24" spans="1:1" s="7" customFormat="1" x14ac:dyDescent="0.25">
      <c r="A24" s="3"/>
    </row>
    <row r="25" spans="1:1" s="7" customFormat="1" x14ac:dyDescent="0.25">
      <c r="A25" s="3"/>
    </row>
    <row r="26" spans="1:1" s="7" customFormat="1" x14ac:dyDescent="0.25">
      <c r="A26" s="3"/>
    </row>
    <row r="27" spans="1:1" s="7" customFormat="1" x14ac:dyDescent="0.25">
      <c r="A27" s="3"/>
    </row>
    <row r="28" spans="1:1" s="7" customFormat="1" x14ac:dyDescent="0.25">
      <c r="A28" s="3"/>
    </row>
    <row r="29" spans="1:1" s="7" customFormat="1" x14ac:dyDescent="0.25">
      <c r="A29" s="3"/>
    </row>
    <row r="30" spans="1:1" s="7" customFormat="1" x14ac:dyDescent="0.25">
      <c r="A30" s="3"/>
    </row>
    <row r="31" spans="1:1" s="7" customFormat="1" x14ac:dyDescent="0.25">
      <c r="A31" s="3"/>
    </row>
    <row r="32" spans="1:1" s="7" customFormat="1" x14ac:dyDescent="0.25">
      <c r="A32" s="3"/>
    </row>
    <row r="33" spans="1:1" s="7" customFormat="1" x14ac:dyDescent="0.25">
      <c r="A33" s="3"/>
    </row>
    <row r="34" spans="1:1" s="7" customFormat="1" x14ac:dyDescent="0.25">
      <c r="A34" s="3"/>
    </row>
    <row r="35" spans="1:1" s="7" customFormat="1" x14ac:dyDescent="0.25">
      <c r="A35" s="3"/>
    </row>
    <row r="36" spans="1:1" s="7" customFormat="1" x14ac:dyDescent="0.25">
      <c r="A36" s="3"/>
    </row>
    <row r="37" spans="1:1" s="7" customFormat="1" x14ac:dyDescent="0.25">
      <c r="A37" s="3"/>
    </row>
    <row r="38" spans="1:1" s="7" customFormat="1" x14ac:dyDescent="0.25">
      <c r="A38" s="3"/>
    </row>
    <row r="39" spans="1:1" s="7" customFormat="1" x14ac:dyDescent="0.25">
      <c r="A39" s="3"/>
    </row>
    <row r="40" spans="1:1" s="7" customFormat="1" x14ac:dyDescent="0.25">
      <c r="A40" s="3"/>
    </row>
    <row r="41" spans="1:1" s="7" customFormat="1" x14ac:dyDescent="0.25">
      <c r="A41" s="3"/>
    </row>
    <row r="42" spans="1:1" s="7" customFormat="1" x14ac:dyDescent="0.25">
      <c r="A42" s="3"/>
    </row>
    <row r="43" spans="1:1" s="7" customFormat="1" x14ac:dyDescent="0.25">
      <c r="A43" s="3"/>
    </row>
    <row r="44" spans="1:1" s="7" customFormat="1" x14ac:dyDescent="0.25">
      <c r="A44" s="3"/>
    </row>
    <row r="45" spans="1:1" s="7" customFormat="1" x14ac:dyDescent="0.25">
      <c r="A45" s="3"/>
    </row>
    <row r="46" spans="1:1" s="7" customFormat="1" x14ac:dyDescent="0.25">
      <c r="A46" s="3"/>
    </row>
    <row r="47" spans="1:1" s="7" customFormat="1" x14ac:dyDescent="0.25">
      <c r="A47" s="3"/>
    </row>
    <row r="48" spans="1:1" s="7" customFormat="1" x14ac:dyDescent="0.25">
      <c r="A48" s="3"/>
    </row>
    <row r="49" spans="1:1" s="7" customFormat="1" x14ac:dyDescent="0.25">
      <c r="A49" s="3"/>
    </row>
    <row r="50" spans="1:1" s="7" customFormat="1" x14ac:dyDescent="0.25">
      <c r="A50" s="3"/>
    </row>
    <row r="51" spans="1:1" s="7" customFormat="1" x14ac:dyDescent="0.25">
      <c r="A51" s="3"/>
    </row>
    <row r="52" spans="1:1" s="7" customFormat="1" x14ac:dyDescent="0.25">
      <c r="A52" s="3"/>
    </row>
    <row r="53" spans="1:1" s="7" customFormat="1" x14ac:dyDescent="0.25">
      <c r="A53" s="3"/>
    </row>
    <row r="54" spans="1:1" s="7" customFormat="1" x14ac:dyDescent="0.25">
      <c r="A54" s="3"/>
    </row>
    <row r="55" spans="1:1" s="7" customFormat="1" x14ac:dyDescent="0.25">
      <c r="A55" s="3"/>
    </row>
    <row r="56" spans="1:1" s="7" customFormat="1" x14ac:dyDescent="0.25">
      <c r="A56" s="3"/>
    </row>
    <row r="57" spans="1:1" s="7" customFormat="1" x14ac:dyDescent="0.25">
      <c r="A57" s="3"/>
    </row>
    <row r="58" spans="1:1" s="7" customFormat="1" x14ac:dyDescent="0.25">
      <c r="A58" s="3"/>
    </row>
    <row r="59" spans="1:1" s="7" customFormat="1" x14ac:dyDescent="0.25">
      <c r="A59" s="3"/>
    </row>
    <row r="60" spans="1:1" s="7" customFormat="1" x14ac:dyDescent="0.25">
      <c r="A60" s="3"/>
    </row>
    <row r="61" spans="1:1" s="7" customFormat="1" x14ac:dyDescent="0.25">
      <c r="A61" s="3"/>
    </row>
    <row r="62" spans="1:1" s="7" customFormat="1" x14ac:dyDescent="0.25">
      <c r="A62" s="3"/>
    </row>
    <row r="63" spans="1:1" s="7" customFormat="1" x14ac:dyDescent="0.25">
      <c r="A63" s="3"/>
    </row>
    <row r="64" spans="1:1" s="7" customFormat="1" x14ac:dyDescent="0.25">
      <c r="A64" s="3"/>
    </row>
    <row r="65" spans="1:1" s="7" customFormat="1" x14ac:dyDescent="0.25">
      <c r="A65" s="3"/>
    </row>
    <row r="66" spans="1:1" s="7" customFormat="1" x14ac:dyDescent="0.25">
      <c r="A66" s="3"/>
    </row>
    <row r="67" spans="1:1" s="7" customFormat="1" x14ac:dyDescent="0.25">
      <c r="A67" s="3"/>
    </row>
    <row r="68" spans="1:1" s="7" customFormat="1" x14ac:dyDescent="0.25">
      <c r="A68" s="3"/>
    </row>
    <row r="69" spans="1:1" s="7" customFormat="1" x14ac:dyDescent="0.25">
      <c r="A69" s="3"/>
    </row>
    <row r="70" spans="1:1" s="7" customFormat="1" x14ac:dyDescent="0.25">
      <c r="A70" s="3"/>
    </row>
    <row r="71" spans="1:1" s="7" customFormat="1" x14ac:dyDescent="0.25">
      <c r="A71" s="3"/>
    </row>
    <row r="72" spans="1:1" s="7" customFormat="1" x14ac:dyDescent="0.25">
      <c r="A72" s="3"/>
    </row>
    <row r="73" spans="1:1" s="7" customFormat="1" x14ac:dyDescent="0.25">
      <c r="A73" s="3"/>
    </row>
    <row r="74" spans="1:1" s="7" customFormat="1" x14ac:dyDescent="0.25">
      <c r="A74" s="3"/>
    </row>
    <row r="75" spans="1:1" s="7" customFormat="1" x14ac:dyDescent="0.25">
      <c r="A75" s="3"/>
    </row>
    <row r="76" spans="1:1" s="7" customFormat="1" x14ac:dyDescent="0.25">
      <c r="A76" s="3"/>
    </row>
    <row r="77" spans="1:1" s="7" customFormat="1" x14ac:dyDescent="0.25">
      <c r="A77" s="3"/>
    </row>
    <row r="78" spans="1:1" s="7" customFormat="1" x14ac:dyDescent="0.25">
      <c r="A78" s="3"/>
    </row>
    <row r="79" spans="1:1" s="7" customFormat="1" x14ac:dyDescent="0.25">
      <c r="A79" s="3"/>
    </row>
    <row r="80" spans="1:1" s="7" customFormat="1" x14ac:dyDescent="0.25">
      <c r="A80" s="3"/>
    </row>
    <row r="81" spans="1:1" s="7" customFormat="1" x14ac:dyDescent="0.25">
      <c r="A81" s="3"/>
    </row>
    <row r="82" spans="1:1" s="7" customFormat="1" x14ac:dyDescent="0.25">
      <c r="A82" s="3"/>
    </row>
    <row r="83" spans="1:1" s="7" customFormat="1" x14ac:dyDescent="0.25">
      <c r="A83" s="3"/>
    </row>
    <row r="84" spans="1:1" s="7" customFormat="1" x14ac:dyDescent="0.25">
      <c r="A84" s="3"/>
    </row>
    <row r="85" spans="1:1" s="7" customFormat="1" x14ac:dyDescent="0.25">
      <c r="A85" s="3"/>
    </row>
    <row r="86" spans="1:1" s="7" customFormat="1" x14ac:dyDescent="0.25">
      <c r="A86" s="3"/>
    </row>
    <row r="87" spans="1:1" s="7" customFormat="1" x14ac:dyDescent="0.25">
      <c r="A87" s="3"/>
    </row>
    <row r="88" spans="1:1" s="7" customFormat="1" x14ac:dyDescent="0.25">
      <c r="A88" s="3"/>
    </row>
    <row r="89" spans="1:1" s="7" customFormat="1" x14ac:dyDescent="0.25">
      <c r="A89" s="3"/>
    </row>
    <row r="90" spans="1:1" s="7" customFormat="1" x14ac:dyDescent="0.25">
      <c r="A90" s="3"/>
    </row>
    <row r="91" spans="1:1" s="7" customFormat="1" x14ac:dyDescent="0.25">
      <c r="A91" s="3"/>
    </row>
    <row r="92" spans="1:1" s="7" customFormat="1" x14ac:dyDescent="0.25">
      <c r="A92" s="3"/>
    </row>
    <row r="93" spans="1:1" s="7" customFormat="1" x14ac:dyDescent="0.25">
      <c r="A93" s="3"/>
    </row>
    <row r="94" spans="1:1" s="7" customFormat="1" x14ac:dyDescent="0.25">
      <c r="A94" s="3"/>
    </row>
    <row r="95" spans="1:1" s="7" customFormat="1" x14ac:dyDescent="0.25">
      <c r="A95" s="3"/>
    </row>
    <row r="96" spans="1:1" s="7" customFormat="1" x14ac:dyDescent="0.25">
      <c r="A96" s="3"/>
    </row>
    <row r="97" spans="1:1" s="7" customFormat="1" x14ac:dyDescent="0.25">
      <c r="A97" s="3"/>
    </row>
    <row r="98" spans="1:1" s="7" customFormat="1" x14ac:dyDescent="0.25">
      <c r="A98" s="3"/>
    </row>
    <row r="99" spans="1:1" s="7" customFormat="1" x14ac:dyDescent="0.25">
      <c r="A99" s="3"/>
    </row>
    <row r="100" spans="1:1" s="7" customFormat="1" x14ac:dyDescent="0.25">
      <c r="A100" s="3"/>
    </row>
    <row r="101" spans="1:1" s="7" customFormat="1" x14ac:dyDescent="0.25">
      <c r="A101" s="3"/>
    </row>
    <row r="102" spans="1:1" s="7" customFormat="1" x14ac:dyDescent="0.25">
      <c r="A102" s="3"/>
    </row>
    <row r="103" spans="1:1" s="7" customFormat="1" x14ac:dyDescent="0.25">
      <c r="A103" s="3"/>
    </row>
    <row r="104" spans="1:1" s="7" customFormat="1" x14ac:dyDescent="0.25">
      <c r="A104" s="3"/>
    </row>
    <row r="105" spans="1:1" s="7" customFormat="1" x14ac:dyDescent="0.25">
      <c r="A105" s="3"/>
    </row>
    <row r="106" spans="1:1" s="7" customFormat="1" x14ac:dyDescent="0.25">
      <c r="A106" s="3"/>
    </row>
    <row r="107" spans="1:1" s="7" customFormat="1" x14ac:dyDescent="0.25">
      <c r="A107" s="3"/>
    </row>
    <row r="108" spans="1:1" s="7" customFormat="1" x14ac:dyDescent="0.25">
      <c r="A108" s="3"/>
    </row>
    <row r="109" spans="1:1" s="7" customFormat="1" x14ac:dyDescent="0.25">
      <c r="A109" s="3"/>
    </row>
    <row r="110" spans="1:1" s="7" customFormat="1" x14ac:dyDescent="0.25">
      <c r="A110" s="3"/>
    </row>
    <row r="111" spans="1:1" s="7" customFormat="1" x14ac:dyDescent="0.25">
      <c r="A111" s="3"/>
    </row>
    <row r="112" spans="1:1" s="7" customFormat="1" x14ac:dyDescent="0.25">
      <c r="A112" s="3"/>
    </row>
    <row r="113" spans="1:1" s="7" customFormat="1" x14ac:dyDescent="0.25">
      <c r="A113" s="3"/>
    </row>
    <row r="114" spans="1:1" s="7" customFormat="1" x14ac:dyDescent="0.25">
      <c r="A114" s="3"/>
    </row>
    <row r="115" spans="1:1" s="7" customFormat="1" x14ac:dyDescent="0.25">
      <c r="A115" s="3"/>
    </row>
    <row r="116" spans="1:1" s="7" customFormat="1" x14ac:dyDescent="0.25">
      <c r="A116" s="3"/>
    </row>
    <row r="117" spans="1:1" s="7" customFormat="1" x14ac:dyDescent="0.25">
      <c r="A117" s="3"/>
    </row>
    <row r="118" spans="1:1" s="7" customFormat="1" x14ac:dyDescent="0.25">
      <c r="A118" s="3"/>
    </row>
    <row r="119" spans="1:1" s="7" customFormat="1" x14ac:dyDescent="0.25">
      <c r="A119" s="3"/>
    </row>
    <row r="120" spans="1:1" s="7" customFormat="1" x14ac:dyDescent="0.25">
      <c r="A120" s="3"/>
    </row>
    <row r="121" spans="1:1" s="7" customFormat="1" x14ac:dyDescent="0.25">
      <c r="A121" s="3"/>
    </row>
    <row r="122" spans="1:1" s="7" customFormat="1" x14ac:dyDescent="0.25">
      <c r="A122" s="3"/>
    </row>
    <row r="123" spans="1:1" s="7" customFormat="1" x14ac:dyDescent="0.25">
      <c r="A123" s="3"/>
    </row>
    <row r="124" spans="1:1" s="7" customFormat="1" x14ac:dyDescent="0.25">
      <c r="A124" s="3"/>
    </row>
    <row r="125" spans="1:1" s="7" customFormat="1" x14ac:dyDescent="0.25">
      <c r="A125" s="3"/>
    </row>
    <row r="126" spans="1:1" s="7" customFormat="1" x14ac:dyDescent="0.25">
      <c r="A126" s="3"/>
    </row>
    <row r="127" spans="1:1" s="7" customFormat="1" x14ac:dyDescent="0.25">
      <c r="A127" s="3"/>
    </row>
    <row r="128" spans="1:1" s="7" customFormat="1" x14ac:dyDescent="0.25">
      <c r="A128" s="3"/>
    </row>
    <row r="129" spans="1:1" s="7" customFormat="1" x14ac:dyDescent="0.25">
      <c r="A129" s="3"/>
    </row>
    <row r="130" spans="1:1" s="7" customFormat="1" x14ac:dyDescent="0.25">
      <c r="A130" s="3"/>
    </row>
    <row r="131" spans="1:1" s="7" customFormat="1" x14ac:dyDescent="0.25">
      <c r="A131" s="3"/>
    </row>
    <row r="132" spans="1:1" s="7" customFormat="1" x14ac:dyDescent="0.25">
      <c r="A132" s="3"/>
    </row>
    <row r="133" spans="1:1" s="7" customFormat="1" x14ac:dyDescent="0.25">
      <c r="A133" s="3"/>
    </row>
    <row r="134" spans="1:1" s="7" customFormat="1" x14ac:dyDescent="0.25">
      <c r="A134" s="3"/>
    </row>
    <row r="135" spans="1:1" s="7" customFormat="1" x14ac:dyDescent="0.25">
      <c r="A135" s="3"/>
    </row>
    <row r="136" spans="1:1" s="7" customFormat="1" x14ac:dyDescent="0.25">
      <c r="A136" s="3"/>
    </row>
    <row r="137" spans="1:1" s="7" customFormat="1" x14ac:dyDescent="0.25">
      <c r="A137" s="3"/>
    </row>
    <row r="138" spans="1:1" s="7" customFormat="1" x14ac:dyDescent="0.25">
      <c r="A138" s="3"/>
    </row>
    <row r="139" spans="1:1" s="7" customFormat="1" x14ac:dyDescent="0.25">
      <c r="A139" s="3"/>
    </row>
    <row r="140" spans="1:1" s="7" customFormat="1" x14ac:dyDescent="0.25">
      <c r="A140" s="3"/>
    </row>
    <row r="141" spans="1:1" s="7" customFormat="1" x14ac:dyDescent="0.25">
      <c r="A141" s="3"/>
    </row>
    <row r="142" spans="1:1" s="7" customFormat="1" x14ac:dyDescent="0.25">
      <c r="A142" s="3"/>
    </row>
    <row r="143" spans="1:1" s="7" customFormat="1" x14ac:dyDescent="0.25">
      <c r="A143" s="3"/>
    </row>
    <row r="144" spans="1:1" s="7" customFormat="1" x14ac:dyDescent="0.25">
      <c r="A144" s="3"/>
    </row>
    <row r="145" spans="1:1" s="7" customFormat="1" x14ac:dyDescent="0.25">
      <c r="A145" s="3"/>
    </row>
    <row r="146" spans="1:1" s="7" customFormat="1" x14ac:dyDescent="0.25">
      <c r="A146" s="3"/>
    </row>
    <row r="147" spans="1:1" s="7" customFormat="1" x14ac:dyDescent="0.25">
      <c r="A147" s="3"/>
    </row>
    <row r="148" spans="1:1" s="7" customFormat="1" x14ac:dyDescent="0.25">
      <c r="A148" s="3"/>
    </row>
    <row r="149" spans="1:1" s="7" customFormat="1" x14ac:dyDescent="0.25">
      <c r="A149" s="3"/>
    </row>
    <row r="150" spans="1:1" s="7" customFormat="1" x14ac:dyDescent="0.25">
      <c r="A150" s="3"/>
    </row>
    <row r="151" spans="1:1" s="7" customFormat="1" x14ac:dyDescent="0.25">
      <c r="A151" s="3"/>
    </row>
    <row r="152" spans="1:1" s="7" customFormat="1" x14ac:dyDescent="0.25">
      <c r="A152" s="3"/>
    </row>
    <row r="153" spans="1:1" s="7" customFormat="1" x14ac:dyDescent="0.25">
      <c r="A153" s="3"/>
    </row>
    <row r="154" spans="1:1" s="7" customFormat="1" x14ac:dyDescent="0.25">
      <c r="A154" s="3"/>
    </row>
    <row r="155" spans="1:1" s="7" customFormat="1" x14ac:dyDescent="0.25">
      <c r="A155" s="3"/>
    </row>
    <row r="156" spans="1:1" s="7" customFormat="1" x14ac:dyDescent="0.25">
      <c r="A156" s="3"/>
    </row>
    <row r="157" spans="1:1" s="7" customFormat="1" x14ac:dyDescent="0.25">
      <c r="A157" s="3"/>
    </row>
    <row r="158" spans="1:1" s="7" customFormat="1" x14ac:dyDescent="0.25">
      <c r="A158" s="3"/>
    </row>
    <row r="159" spans="1:1" s="7" customFormat="1" x14ac:dyDescent="0.25">
      <c r="A159" s="3"/>
    </row>
    <row r="160" spans="1:1" s="7" customFormat="1" x14ac:dyDescent="0.25">
      <c r="A160" s="3"/>
    </row>
    <row r="161" spans="1:1" s="7" customFormat="1" x14ac:dyDescent="0.25">
      <c r="A161" s="3"/>
    </row>
    <row r="162" spans="1:1" s="7" customFormat="1" x14ac:dyDescent="0.25">
      <c r="A162" s="3"/>
    </row>
    <row r="163" spans="1:1" s="7" customFormat="1" x14ac:dyDescent="0.25">
      <c r="A163" s="3"/>
    </row>
    <row r="164" spans="1:1" s="7" customFormat="1" x14ac:dyDescent="0.25">
      <c r="A164" s="3"/>
    </row>
    <row r="165" spans="1:1" s="7" customFormat="1" x14ac:dyDescent="0.25">
      <c r="A165" s="3"/>
    </row>
    <row r="166" spans="1:1" s="7" customFormat="1" x14ac:dyDescent="0.25">
      <c r="A166" s="3"/>
    </row>
    <row r="167" spans="1:1" s="7" customFormat="1" x14ac:dyDescent="0.25">
      <c r="A167" s="3"/>
    </row>
    <row r="168" spans="1:1" s="7" customFormat="1" x14ac:dyDescent="0.25">
      <c r="A168" s="3"/>
    </row>
    <row r="169" spans="1:1" s="7" customFormat="1" x14ac:dyDescent="0.25">
      <c r="A169" s="3"/>
    </row>
    <row r="170" spans="1:1" s="7" customFormat="1" x14ac:dyDescent="0.25">
      <c r="A170" s="3"/>
    </row>
    <row r="171" spans="1:1" s="7" customFormat="1" x14ac:dyDescent="0.25">
      <c r="A171" s="3"/>
    </row>
    <row r="172" spans="1:1" s="7" customFormat="1" x14ac:dyDescent="0.25">
      <c r="A172" s="3"/>
    </row>
    <row r="173" spans="1:1" s="7" customFormat="1" x14ac:dyDescent="0.25">
      <c r="A173" s="3"/>
    </row>
    <row r="174" spans="1:1" s="7" customFormat="1" x14ac:dyDescent="0.25">
      <c r="A174" s="3"/>
    </row>
    <row r="175" spans="1:1" s="7" customFormat="1" x14ac:dyDescent="0.25">
      <c r="A175" s="3"/>
    </row>
    <row r="176" spans="1:1" s="7" customFormat="1" x14ac:dyDescent="0.25">
      <c r="A176" s="3"/>
    </row>
    <row r="177" spans="1:1" s="7" customFormat="1" x14ac:dyDescent="0.25">
      <c r="A177" s="3"/>
    </row>
    <row r="178" spans="1:1" s="7" customFormat="1" x14ac:dyDescent="0.25">
      <c r="A178" s="3"/>
    </row>
    <row r="179" spans="1:1" s="7" customFormat="1" x14ac:dyDescent="0.25">
      <c r="A179" s="3"/>
    </row>
    <row r="180" spans="1:1" s="7" customFormat="1" x14ac:dyDescent="0.25">
      <c r="A180" s="3"/>
    </row>
    <row r="181" spans="1:1" s="7" customFormat="1" x14ac:dyDescent="0.25">
      <c r="A181" s="3"/>
    </row>
    <row r="182" spans="1:1" s="7" customFormat="1" x14ac:dyDescent="0.25">
      <c r="A182" s="3"/>
    </row>
    <row r="183" spans="1:1" s="7" customFormat="1" x14ac:dyDescent="0.25">
      <c r="A183" s="3"/>
    </row>
    <row r="184" spans="1:1" s="7" customFormat="1" x14ac:dyDescent="0.25">
      <c r="A184" s="3"/>
    </row>
    <row r="185" spans="1:1" s="7" customFormat="1" x14ac:dyDescent="0.25">
      <c r="A185" s="3"/>
    </row>
    <row r="186" spans="1:1" s="7" customFormat="1" x14ac:dyDescent="0.25">
      <c r="A186" s="3"/>
    </row>
    <row r="187" spans="1:1" s="7" customFormat="1" x14ac:dyDescent="0.25">
      <c r="A187" s="3"/>
    </row>
    <row r="188" spans="1:1" s="7" customFormat="1" x14ac:dyDescent="0.25">
      <c r="A188" s="3"/>
    </row>
    <row r="189" spans="1:1" s="7" customFormat="1" x14ac:dyDescent="0.25">
      <c r="A189" s="3"/>
    </row>
    <row r="190" spans="1:1" s="7" customFormat="1" x14ac:dyDescent="0.25">
      <c r="A190" s="3"/>
    </row>
    <row r="191" spans="1:1" s="7" customFormat="1" x14ac:dyDescent="0.25">
      <c r="A191" s="3"/>
    </row>
    <row r="192" spans="1:1" s="7" customFormat="1" x14ac:dyDescent="0.25">
      <c r="A192" s="3"/>
    </row>
    <row r="193" spans="1:1" s="7" customFormat="1" x14ac:dyDescent="0.25">
      <c r="A193" s="3"/>
    </row>
    <row r="194" spans="1:1" s="7" customFormat="1" x14ac:dyDescent="0.25">
      <c r="A194" s="3"/>
    </row>
    <row r="195" spans="1:1" s="7" customFormat="1" x14ac:dyDescent="0.25">
      <c r="A195" s="3"/>
    </row>
    <row r="196" spans="1:1" s="7" customFormat="1" x14ac:dyDescent="0.25">
      <c r="A196" s="3"/>
    </row>
    <row r="197" spans="1:1" s="7" customFormat="1" x14ac:dyDescent="0.25">
      <c r="A197" s="3"/>
    </row>
    <row r="198" spans="1:1" s="7" customFormat="1" x14ac:dyDescent="0.25">
      <c r="A198" s="3"/>
    </row>
    <row r="199" spans="1:1" s="7" customFormat="1" x14ac:dyDescent="0.25">
      <c r="A199" s="3"/>
    </row>
    <row r="200" spans="1:1" s="7" customFormat="1" x14ac:dyDescent="0.25">
      <c r="A200" s="3"/>
    </row>
    <row r="201" spans="1:1" s="7" customFormat="1" x14ac:dyDescent="0.25">
      <c r="A201" s="3"/>
    </row>
    <row r="202" spans="1:1" s="7" customFormat="1" x14ac:dyDescent="0.25">
      <c r="A202" s="3"/>
    </row>
    <row r="203" spans="1:1" s="7" customFormat="1" x14ac:dyDescent="0.25">
      <c r="A203" s="3"/>
    </row>
    <row r="204" spans="1:1" s="7" customFormat="1" x14ac:dyDescent="0.25">
      <c r="A204" s="3"/>
    </row>
    <row r="205" spans="1:1" s="7" customFormat="1" x14ac:dyDescent="0.25">
      <c r="A205" s="3"/>
    </row>
    <row r="206" spans="1:1" s="7" customFormat="1" x14ac:dyDescent="0.25">
      <c r="A206" s="3"/>
    </row>
    <row r="207" spans="1:1" s="7" customFormat="1" x14ac:dyDescent="0.25">
      <c r="A207" s="3"/>
    </row>
    <row r="208" spans="1:1" s="7" customFormat="1" x14ac:dyDescent="0.25">
      <c r="A208" s="3"/>
    </row>
    <row r="209" spans="1:1" s="7" customFormat="1" x14ac:dyDescent="0.25">
      <c r="A209" s="3"/>
    </row>
    <row r="210" spans="1:1" s="7" customFormat="1" x14ac:dyDescent="0.25">
      <c r="A210" s="3"/>
    </row>
    <row r="211" spans="1:1" s="7" customFormat="1" x14ac:dyDescent="0.25">
      <c r="A211" s="3"/>
    </row>
    <row r="212" spans="1:1" s="7" customFormat="1" x14ac:dyDescent="0.25">
      <c r="A212" s="3"/>
    </row>
    <row r="213" spans="1:1" s="7" customFormat="1" x14ac:dyDescent="0.25">
      <c r="A213" s="3"/>
    </row>
    <row r="214" spans="1:1" s="7" customFormat="1" x14ac:dyDescent="0.25">
      <c r="A214" s="3"/>
    </row>
    <row r="215" spans="1:1" s="7" customFormat="1" x14ac:dyDescent="0.25">
      <c r="A215" s="3"/>
    </row>
    <row r="216" spans="1:1" s="7" customFormat="1" x14ac:dyDescent="0.25">
      <c r="A216" s="3"/>
    </row>
    <row r="217" spans="1:1" s="7" customFormat="1" x14ac:dyDescent="0.25">
      <c r="A217" s="3"/>
    </row>
    <row r="218" spans="1:1" s="7" customFormat="1" x14ac:dyDescent="0.25">
      <c r="A218" s="3"/>
    </row>
    <row r="219" spans="1:1" s="7" customFormat="1" x14ac:dyDescent="0.25">
      <c r="A219" s="3"/>
    </row>
    <row r="220" spans="1:1" s="7" customFormat="1" x14ac:dyDescent="0.25">
      <c r="A220" s="3"/>
    </row>
    <row r="221" spans="1:1" s="7" customFormat="1" x14ac:dyDescent="0.25">
      <c r="A221" s="3"/>
    </row>
    <row r="222" spans="1:1" s="7" customFormat="1" x14ac:dyDescent="0.25">
      <c r="A222" s="3"/>
    </row>
    <row r="223" spans="1:1" s="7" customFormat="1" x14ac:dyDescent="0.25">
      <c r="A223" s="3"/>
    </row>
    <row r="224" spans="1:1" s="7" customFormat="1" x14ac:dyDescent="0.25">
      <c r="A224" s="3"/>
    </row>
    <row r="225" spans="1:1" s="7" customFormat="1" x14ac:dyDescent="0.25">
      <c r="A225" s="3"/>
    </row>
    <row r="226" spans="1:1" s="7" customFormat="1" x14ac:dyDescent="0.25">
      <c r="A226" s="3"/>
    </row>
    <row r="227" spans="1:1" s="7" customFormat="1" x14ac:dyDescent="0.25">
      <c r="A227" s="3"/>
    </row>
    <row r="228" spans="1:1" s="7" customFormat="1" x14ac:dyDescent="0.25">
      <c r="A228" s="3"/>
    </row>
    <row r="229" spans="1:1" s="7" customFormat="1" x14ac:dyDescent="0.25">
      <c r="A229" s="3"/>
    </row>
    <row r="230" spans="1:1" s="7" customFormat="1" x14ac:dyDescent="0.25">
      <c r="A230" s="3"/>
    </row>
    <row r="231" spans="1:1" s="7" customFormat="1" x14ac:dyDescent="0.25">
      <c r="A231" s="3"/>
    </row>
    <row r="232" spans="1:1" s="7" customFormat="1" x14ac:dyDescent="0.25">
      <c r="A232" s="3"/>
    </row>
    <row r="233" spans="1:1" s="7" customFormat="1" x14ac:dyDescent="0.25">
      <c r="A233" s="3"/>
    </row>
    <row r="234" spans="1:1" s="7" customFormat="1" x14ac:dyDescent="0.25">
      <c r="A234" s="3"/>
    </row>
    <row r="235" spans="1:1" s="7" customFormat="1" x14ac:dyDescent="0.25">
      <c r="A235" s="3"/>
    </row>
    <row r="236" spans="1:1" s="7" customFormat="1" x14ac:dyDescent="0.25">
      <c r="A236" s="3"/>
    </row>
    <row r="237" spans="1:1" s="7" customFormat="1" x14ac:dyDescent="0.25">
      <c r="A237" s="3"/>
    </row>
    <row r="238" spans="1:1" s="7" customFormat="1" x14ac:dyDescent="0.25">
      <c r="A238" s="3"/>
    </row>
    <row r="239" spans="1:1" s="7" customFormat="1" x14ac:dyDescent="0.25">
      <c r="A239" s="3"/>
    </row>
    <row r="240" spans="1:1" s="7" customFormat="1" x14ac:dyDescent="0.25">
      <c r="A240" s="3"/>
    </row>
    <row r="241" spans="1:1" s="7" customFormat="1" x14ac:dyDescent="0.25">
      <c r="A241" s="3"/>
    </row>
    <row r="242" spans="1:1" s="7" customFormat="1" x14ac:dyDescent="0.25">
      <c r="A242" s="3"/>
    </row>
    <row r="243" spans="1:1" s="7" customFormat="1" x14ac:dyDescent="0.25">
      <c r="A243" s="3"/>
    </row>
    <row r="244" spans="1:1" s="7" customFormat="1" x14ac:dyDescent="0.25">
      <c r="A244" s="3"/>
    </row>
    <row r="245" spans="1:1" s="7" customFormat="1" x14ac:dyDescent="0.25">
      <c r="A245" s="3"/>
    </row>
    <row r="246" spans="1:1" s="7" customFormat="1" x14ac:dyDescent="0.25">
      <c r="A246" s="3"/>
    </row>
    <row r="247" spans="1:1" s="7" customFormat="1" x14ac:dyDescent="0.25">
      <c r="A247" s="3"/>
    </row>
    <row r="248" spans="1:1" s="7" customFormat="1" x14ac:dyDescent="0.25">
      <c r="A248" s="3"/>
    </row>
    <row r="249" spans="1:1" s="7" customFormat="1" x14ac:dyDescent="0.25">
      <c r="A249" s="3"/>
    </row>
    <row r="250" spans="1:1" s="7" customFormat="1" x14ac:dyDescent="0.25">
      <c r="A250" s="3"/>
    </row>
    <row r="251" spans="1:1" s="7" customFormat="1" x14ac:dyDescent="0.25">
      <c r="A251" s="3"/>
    </row>
    <row r="252" spans="1:1" s="7" customFormat="1" x14ac:dyDescent="0.25">
      <c r="A252" s="3"/>
    </row>
    <row r="253" spans="1:1" s="7" customFormat="1" x14ac:dyDescent="0.25">
      <c r="A253" s="3"/>
    </row>
    <row r="254" spans="1:1" s="7" customFormat="1" x14ac:dyDescent="0.25">
      <c r="A254" s="3"/>
    </row>
    <row r="255" spans="1:1" s="7" customFormat="1" x14ac:dyDescent="0.25">
      <c r="A255" s="3"/>
    </row>
    <row r="256" spans="1:1" s="7" customFormat="1" x14ac:dyDescent="0.25">
      <c r="A256" s="3"/>
    </row>
    <row r="257" spans="1:1" s="7" customFormat="1" x14ac:dyDescent="0.25">
      <c r="A257" s="3"/>
    </row>
    <row r="258" spans="1:1" s="7" customFormat="1" x14ac:dyDescent="0.25">
      <c r="A258" s="3"/>
    </row>
    <row r="259" spans="1:1" s="7" customFormat="1" x14ac:dyDescent="0.25">
      <c r="A259" s="3"/>
    </row>
    <row r="260" spans="1:1" s="7" customFormat="1" x14ac:dyDescent="0.25">
      <c r="A260" s="3"/>
    </row>
    <row r="261" spans="1:1" s="7" customFormat="1" x14ac:dyDescent="0.25">
      <c r="A261" s="3"/>
    </row>
    <row r="262" spans="1:1" s="7" customFormat="1" x14ac:dyDescent="0.25">
      <c r="A262" s="3"/>
    </row>
    <row r="263" spans="1:1" s="7" customFormat="1" x14ac:dyDescent="0.25">
      <c r="A263" s="3"/>
    </row>
    <row r="264" spans="1:1" s="7" customFormat="1" x14ac:dyDescent="0.25">
      <c r="A264" s="3"/>
    </row>
    <row r="265" spans="1:1" s="7" customFormat="1" x14ac:dyDescent="0.25">
      <c r="A265" s="3"/>
    </row>
    <row r="266" spans="1:1" s="7" customFormat="1" x14ac:dyDescent="0.25">
      <c r="A266" s="3"/>
    </row>
    <row r="267" spans="1:1" s="7" customFormat="1" x14ac:dyDescent="0.25">
      <c r="A267" s="3"/>
    </row>
    <row r="268" spans="1:1" s="7" customFormat="1" x14ac:dyDescent="0.25">
      <c r="A268" s="3"/>
    </row>
    <row r="269" spans="1:1" s="7" customFormat="1" x14ac:dyDescent="0.25">
      <c r="A269" s="3"/>
    </row>
    <row r="270" spans="1:1" s="7" customFormat="1" x14ac:dyDescent="0.25">
      <c r="A270" s="3"/>
    </row>
    <row r="271" spans="1:1" s="7" customFormat="1" x14ac:dyDescent="0.25">
      <c r="A271" s="3"/>
    </row>
    <row r="272" spans="1:1" s="7" customFormat="1" x14ac:dyDescent="0.25">
      <c r="A272" s="3"/>
    </row>
    <row r="273" spans="1:1" s="7" customFormat="1" x14ac:dyDescent="0.25">
      <c r="A273" s="3"/>
    </row>
    <row r="274" spans="1:1" s="7" customFormat="1" x14ac:dyDescent="0.25">
      <c r="A274" s="3"/>
    </row>
    <row r="275" spans="1:1" s="7" customFormat="1" x14ac:dyDescent="0.25">
      <c r="A275" s="3"/>
    </row>
    <row r="276" spans="1:1" s="7" customFormat="1" x14ac:dyDescent="0.25">
      <c r="A276" s="3"/>
    </row>
    <row r="277" spans="1:1" s="7" customFormat="1" x14ac:dyDescent="0.25">
      <c r="A277" s="3"/>
    </row>
    <row r="278" spans="1:1" s="7" customFormat="1" x14ac:dyDescent="0.25">
      <c r="A278" s="3"/>
    </row>
    <row r="279" spans="1:1" s="7" customFormat="1" x14ac:dyDescent="0.25">
      <c r="A279" s="3"/>
    </row>
    <row r="280" spans="1:1" s="7" customFormat="1" x14ac:dyDescent="0.25">
      <c r="A280" s="3"/>
    </row>
    <row r="281" spans="1:1" s="7" customFormat="1" x14ac:dyDescent="0.25">
      <c r="A281" s="3"/>
    </row>
    <row r="282" spans="1:1" s="7" customFormat="1" x14ac:dyDescent="0.25">
      <c r="A282" s="3"/>
    </row>
    <row r="283" spans="1:1" s="7" customFormat="1" x14ac:dyDescent="0.25">
      <c r="A283" s="3"/>
    </row>
    <row r="284" spans="1:1" s="7" customFormat="1" x14ac:dyDescent="0.25">
      <c r="A284" s="3"/>
    </row>
    <row r="285" spans="1:1" s="7" customFormat="1" x14ac:dyDescent="0.25">
      <c r="A285" s="3"/>
    </row>
    <row r="286" spans="1:1" s="7" customFormat="1" x14ac:dyDescent="0.25">
      <c r="A286" s="3"/>
    </row>
    <row r="287" spans="1:1" s="7" customFormat="1" x14ac:dyDescent="0.25">
      <c r="A287" s="3"/>
    </row>
    <row r="288" spans="1:1" s="7" customFormat="1" x14ac:dyDescent="0.25">
      <c r="A288" s="3"/>
    </row>
    <row r="289" spans="1:1" s="7" customFormat="1" x14ac:dyDescent="0.25">
      <c r="A289" s="3"/>
    </row>
    <row r="290" spans="1:1" s="7" customFormat="1" x14ac:dyDescent="0.25">
      <c r="A290" s="3"/>
    </row>
    <row r="291" spans="1:1" s="7" customFormat="1" x14ac:dyDescent="0.25">
      <c r="A291" s="3"/>
    </row>
    <row r="292" spans="1:1" s="7" customFormat="1" x14ac:dyDescent="0.25">
      <c r="A292" s="3"/>
    </row>
    <row r="293" spans="1:1" s="7" customFormat="1" x14ac:dyDescent="0.25">
      <c r="A293" s="3"/>
    </row>
    <row r="294" spans="1:1" s="7" customFormat="1" x14ac:dyDescent="0.25">
      <c r="A294" s="3"/>
    </row>
    <row r="295" spans="1:1" s="7" customFormat="1" x14ac:dyDescent="0.25">
      <c r="A295" s="3"/>
    </row>
    <row r="296" spans="1:1" s="7" customFormat="1" x14ac:dyDescent="0.25">
      <c r="A296" s="3"/>
    </row>
    <row r="297" spans="1:1" s="7" customFormat="1" x14ac:dyDescent="0.25">
      <c r="A297" s="3"/>
    </row>
    <row r="298" spans="1:1" s="7" customFormat="1" x14ac:dyDescent="0.25">
      <c r="A298" s="3"/>
    </row>
    <row r="299" spans="1:1" s="7" customFormat="1" x14ac:dyDescent="0.25">
      <c r="A299" s="3"/>
    </row>
    <row r="300" spans="1:1" s="7" customFormat="1" x14ac:dyDescent="0.25">
      <c r="A300" s="3"/>
    </row>
    <row r="301" spans="1:1" s="7" customFormat="1" x14ac:dyDescent="0.25">
      <c r="A301" s="3"/>
    </row>
    <row r="302" spans="1:1" s="7" customFormat="1" x14ac:dyDescent="0.25">
      <c r="A302" s="3"/>
    </row>
    <row r="303" spans="1:1" s="7" customFormat="1" x14ac:dyDescent="0.25">
      <c r="A303" s="3"/>
    </row>
    <row r="304" spans="1:1" s="7" customFormat="1" x14ac:dyDescent="0.25">
      <c r="A304" s="3"/>
    </row>
    <row r="305" spans="1:1" s="7" customFormat="1" x14ac:dyDescent="0.25">
      <c r="A305" s="3"/>
    </row>
    <row r="306" spans="1:1" s="7" customFormat="1" x14ac:dyDescent="0.25">
      <c r="A306" s="3"/>
    </row>
    <row r="307" spans="1:1" s="7" customFormat="1" x14ac:dyDescent="0.25">
      <c r="A307" s="3"/>
    </row>
    <row r="308" spans="1:1" s="7" customFormat="1" x14ac:dyDescent="0.25">
      <c r="A308" s="3"/>
    </row>
    <row r="309" spans="1:1" s="7" customFormat="1" x14ac:dyDescent="0.25">
      <c r="A309" s="3"/>
    </row>
    <row r="310" spans="1:1" s="7" customFormat="1" x14ac:dyDescent="0.25">
      <c r="A310" s="3"/>
    </row>
    <row r="311" spans="1:1" s="7" customFormat="1" x14ac:dyDescent="0.25">
      <c r="A311" s="3"/>
    </row>
    <row r="312" spans="1:1" s="7" customFormat="1" x14ac:dyDescent="0.25">
      <c r="A312" s="3"/>
    </row>
    <row r="313" spans="1:1" s="7" customFormat="1" x14ac:dyDescent="0.25">
      <c r="A313" s="3"/>
    </row>
    <row r="314" spans="1:1" s="7" customFormat="1" x14ac:dyDescent="0.25">
      <c r="A314" s="3"/>
    </row>
    <row r="315" spans="1:1" s="7" customFormat="1" x14ac:dyDescent="0.25">
      <c r="A315" s="3"/>
    </row>
    <row r="316" spans="1:1" s="7" customFormat="1" x14ac:dyDescent="0.25">
      <c r="A316" s="3"/>
    </row>
    <row r="317" spans="1:1" s="7" customFormat="1" x14ac:dyDescent="0.25">
      <c r="A317" s="3"/>
    </row>
    <row r="318" spans="1:1" s="7" customFormat="1" x14ac:dyDescent="0.25">
      <c r="A318" s="3"/>
    </row>
    <row r="319" spans="1:1" s="7" customFormat="1" x14ac:dyDescent="0.25">
      <c r="A319" s="3"/>
    </row>
    <row r="320" spans="1:1" s="7" customFormat="1" x14ac:dyDescent="0.25">
      <c r="A320" s="3"/>
    </row>
    <row r="321" spans="1:1" s="7" customFormat="1" x14ac:dyDescent="0.25">
      <c r="A321" s="3"/>
    </row>
    <row r="322" spans="1:1" s="7" customFormat="1" x14ac:dyDescent="0.25">
      <c r="A322" s="3"/>
    </row>
    <row r="323" spans="1:1" s="7" customFormat="1" x14ac:dyDescent="0.25">
      <c r="A323" s="3"/>
    </row>
    <row r="324" spans="1:1" s="7" customFormat="1" x14ac:dyDescent="0.25">
      <c r="A324" s="3"/>
    </row>
    <row r="325" spans="1:1" s="7" customFormat="1" x14ac:dyDescent="0.25">
      <c r="A325" s="3"/>
    </row>
    <row r="326" spans="1:1" s="7" customFormat="1" x14ac:dyDescent="0.25">
      <c r="A326" s="3"/>
    </row>
    <row r="327" spans="1:1" s="7" customFormat="1" x14ac:dyDescent="0.25">
      <c r="A327" s="3"/>
    </row>
    <row r="328" spans="1:1" s="7" customFormat="1" x14ac:dyDescent="0.25">
      <c r="A328" s="3"/>
    </row>
    <row r="329" spans="1:1" s="7" customFormat="1" x14ac:dyDescent="0.25">
      <c r="A329" s="3"/>
    </row>
    <row r="330" spans="1:1" s="7" customFormat="1" x14ac:dyDescent="0.25">
      <c r="A330" s="3"/>
    </row>
    <row r="331" spans="1:1" s="7" customFormat="1" x14ac:dyDescent="0.25">
      <c r="A331" s="3"/>
    </row>
    <row r="332" spans="1:1" s="7" customFormat="1" x14ac:dyDescent="0.25">
      <c r="A332" s="3"/>
    </row>
    <row r="333" spans="1:1" s="7" customFormat="1" x14ac:dyDescent="0.25">
      <c r="A333" s="3"/>
    </row>
    <row r="334" spans="1:1" s="7" customFormat="1" x14ac:dyDescent="0.25">
      <c r="A334" s="3"/>
    </row>
    <row r="335" spans="1:1" s="7" customFormat="1" x14ac:dyDescent="0.25">
      <c r="A335" s="3"/>
    </row>
    <row r="336" spans="1:1" s="7" customFormat="1" x14ac:dyDescent="0.25">
      <c r="A336" s="3"/>
    </row>
    <row r="337" spans="1:1" s="7" customFormat="1" x14ac:dyDescent="0.25">
      <c r="A337" s="3"/>
    </row>
    <row r="338" spans="1:1" s="7" customFormat="1" x14ac:dyDescent="0.25">
      <c r="A338" s="3"/>
    </row>
    <row r="339" spans="1:1" s="7" customFormat="1" x14ac:dyDescent="0.25">
      <c r="A339" s="3"/>
    </row>
    <row r="340" spans="1:1" s="7" customFormat="1" x14ac:dyDescent="0.25">
      <c r="A340" s="3"/>
    </row>
    <row r="341" spans="1:1" s="7" customFormat="1" x14ac:dyDescent="0.25">
      <c r="A341" s="3"/>
    </row>
    <row r="342" spans="1:1" s="7" customFormat="1" x14ac:dyDescent="0.25">
      <c r="A342" s="3"/>
    </row>
    <row r="343" spans="1:1" s="7" customFormat="1" x14ac:dyDescent="0.25">
      <c r="A343" s="3"/>
    </row>
    <row r="344" spans="1:1" s="7" customFormat="1" x14ac:dyDescent="0.25">
      <c r="A344" s="3"/>
    </row>
    <row r="345" spans="1:1" s="7" customFormat="1" x14ac:dyDescent="0.25">
      <c r="A345" s="3"/>
    </row>
    <row r="346" spans="1:1" s="7" customFormat="1" x14ac:dyDescent="0.25">
      <c r="A346" s="3"/>
    </row>
    <row r="347" spans="1:1" s="7" customFormat="1" x14ac:dyDescent="0.25">
      <c r="A347" s="3"/>
    </row>
    <row r="348" spans="1:1" s="7" customFormat="1" x14ac:dyDescent="0.25">
      <c r="A348" s="3"/>
    </row>
    <row r="349" spans="1:1" s="7" customFormat="1" x14ac:dyDescent="0.25">
      <c r="A349" s="3"/>
    </row>
    <row r="350" spans="1:1" s="7" customFormat="1" x14ac:dyDescent="0.25">
      <c r="A350" s="3"/>
    </row>
    <row r="351" spans="1:1" s="7" customFormat="1" x14ac:dyDescent="0.25">
      <c r="A351" s="3"/>
    </row>
    <row r="352" spans="1:1" s="7" customFormat="1" x14ac:dyDescent="0.25">
      <c r="A352" s="3"/>
    </row>
    <row r="353" spans="1:1" s="7" customFormat="1" x14ac:dyDescent="0.25">
      <c r="A353" s="3"/>
    </row>
    <row r="354" spans="1:1" s="7" customFormat="1" x14ac:dyDescent="0.25">
      <c r="A354" s="3"/>
    </row>
    <row r="355" spans="1:1" s="7" customFormat="1" x14ac:dyDescent="0.25">
      <c r="A355" s="3"/>
    </row>
    <row r="356" spans="1:1" s="7" customFormat="1" x14ac:dyDescent="0.25">
      <c r="A356" s="3"/>
    </row>
    <row r="357" spans="1:1" s="7" customFormat="1" x14ac:dyDescent="0.25">
      <c r="A357" s="3"/>
    </row>
    <row r="358" spans="1:1" s="7" customFormat="1" x14ac:dyDescent="0.25">
      <c r="A358" s="3"/>
    </row>
    <row r="359" spans="1:1" s="7" customFormat="1" x14ac:dyDescent="0.25">
      <c r="A359" s="3"/>
    </row>
    <row r="360" spans="1:1" s="7" customFormat="1" x14ac:dyDescent="0.25">
      <c r="A360" s="3"/>
    </row>
    <row r="361" spans="1:1" s="7" customFormat="1" x14ac:dyDescent="0.25">
      <c r="A361" s="3"/>
    </row>
    <row r="362" spans="1:1" s="7" customFormat="1" x14ac:dyDescent="0.25">
      <c r="A362" s="3"/>
    </row>
    <row r="363" spans="1:1" s="7" customFormat="1" x14ac:dyDescent="0.25">
      <c r="A363" s="3"/>
    </row>
    <row r="364" spans="1:1" s="7" customFormat="1" x14ac:dyDescent="0.25">
      <c r="A364" s="3"/>
    </row>
    <row r="365" spans="1:1" s="7" customFormat="1" x14ac:dyDescent="0.25">
      <c r="A365" s="3"/>
    </row>
    <row r="366" spans="1:1" s="7" customFormat="1" x14ac:dyDescent="0.25">
      <c r="A366" s="3"/>
    </row>
    <row r="367" spans="1:1" s="7" customFormat="1" x14ac:dyDescent="0.25">
      <c r="A367" s="3"/>
    </row>
    <row r="368" spans="1:1" s="7" customFormat="1" x14ac:dyDescent="0.25">
      <c r="A368" s="3"/>
    </row>
    <row r="369" spans="1:1" s="7" customFormat="1" x14ac:dyDescent="0.25">
      <c r="A369" s="3"/>
    </row>
    <row r="370" spans="1:1" s="7" customFormat="1" x14ac:dyDescent="0.25">
      <c r="A370" s="3"/>
    </row>
    <row r="371" spans="1:1" s="7" customFormat="1" x14ac:dyDescent="0.25">
      <c r="A371" s="3"/>
    </row>
    <row r="372" spans="1:1" s="7" customFormat="1" x14ac:dyDescent="0.25">
      <c r="A372" s="3"/>
    </row>
    <row r="373" spans="1:1" s="7" customFormat="1" x14ac:dyDescent="0.25">
      <c r="A373" s="3"/>
    </row>
    <row r="374" spans="1:1" s="7" customFormat="1" x14ac:dyDescent="0.25">
      <c r="A374" s="3"/>
    </row>
    <row r="375" spans="1:1" s="7" customFormat="1" x14ac:dyDescent="0.25">
      <c r="A375" s="3"/>
    </row>
    <row r="376" spans="1:1" s="7" customFormat="1" x14ac:dyDescent="0.25">
      <c r="A376" s="3"/>
    </row>
    <row r="377" spans="1:1" s="7" customFormat="1" x14ac:dyDescent="0.25">
      <c r="A377" s="3"/>
    </row>
    <row r="378" spans="1:1" s="7" customFormat="1" x14ac:dyDescent="0.25">
      <c r="A378" s="3"/>
    </row>
    <row r="379" spans="1:1" s="7" customFormat="1" x14ac:dyDescent="0.25">
      <c r="A379" s="3"/>
    </row>
    <row r="380" spans="1:1" s="7" customFormat="1" x14ac:dyDescent="0.25">
      <c r="A380" s="3"/>
    </row>
    <row r="381" spans="1:1" s="7" customFormat="1" x14ac:dyDescent="0.25">
      <c r="A381" s="3"/>
    </row>
    <row r="382" spans="1:1" s="7" customFormat="1" x14ac:dyDescent="0.25">
      <c r="A382" s="3"/>
    </row>
    <row r="383" spans="1:1" s="7" customFormat="1" x14ac:dyDescent="0.25">
      <c r="A383" s="3"/>
    </row>
    <row r="384" spans="1:1" s="7" customFormat="1" x14ac:dyDescent="0.25">
      <c r="A384" s="3"/>
    </row>
    <row r="385" spans="1:1" s="7" customFormat="1" x14ac:dyDescent="0.25">
      <c r="A385" s="3"/>
    </row>
    <row r="386" spans="1:1" s="7" customFormat="1" x14ac:dyDescent="0.25">
      <c r="A386" s="3"/>
    </row>
    <row r="387" spans="1:1" s="7" customFormat="1" x14ac:dyDescent="0.25">
      <c r="A387" s="3"/>
    </row>
    <row r="388" spans="1:1" s="7" customFormat="1" x14ac:dyDescent="0.25">
      <c r="A388" s="3"/>
    </row>
    <row r="389" spans="1:1" s="7" customFormat="1" x14ac:dyDescent="0.25">
      <c r="A389" s="3"/>
    </row>
    <row r="390" spans="1:1" s="7" customFormat="1" x14ac:dyDescent="0.25">
      <c r="A390" s="3"/>
    </row>
    <row r="391" spans="1:1" s="7" customFormat="1" x14ac:dyDescent="0.25">
      <c r="A391" s="3"/>
    </row>
    <row r="392" spans="1:1" s="7" customFormat="1" x14ac:dyDescent="0.25">
      <c r="A392" s="3"/>
    </row>
    <row r="393" spans="1:1" s="7" customFormat="1" x14ac:dyDescent="0.25">
      <c r="A393" s="3"/>
    </row>
    <row r="394" spans="1:1" s="7" customFormat="1" x14ac:dyDescent="0.25">
      <c r="A394" s="3"/>
    </row>
    <row r="395" spans="1:1" s="7" customFormat="1" x14ac:dyDescent="0.25">
      <c r="A395" s="3"/>
    </row>
    <row r="396" spans="1:1" s="7" customFormat="1" x14ac:dyDescent="0.25">
      <c r="A396" s="3"/>
    </row>
    <row r="397" spans="1:1" s="7" customFormat="1" x14ac:dyDescent="0.25">
      <c r="A397" s="3"/>
    </row>
    <row r="398" spans="1:1" s="7" customFormat="1" x14ac:dyDescent="0.25">
      <c r="A398" s="3"/>
    </row>
    <row r="399" spans="1:1" s="7" customFormat="1" x14ac:dyDescent="0.25">
      <c r="A399" s="3"/>
    </row>
    <row r="400" spans="1:1" s="7" customFormat="1" x14ac:dyDescent="0.25">
      <c r="A400" s="3"/>
    </row>
    <row r="401" spans="1:1" s="7" customFormat="1" x14ac:dyDescent="0.25">
      <c r="A401" s="3"/>
    </row>
    <row r="402" spans="1:1" s="7" customFormat="1" x14ac:dyDescent="0.25">
      <c r="A402" s="3"/>
    </row>
    <row r="403" spans="1:1" s="7" customFormat="1" x14ac:dyDescent="0.25">
      <c r="A403" s="3"/>
    </row>
    <row r="404" spans="1:1" s="7" customFormat="1" x14ac:dyDescent="0.25">
      <c r="A404" s="3"/>
    </row>
    <row r="405" spans="1:1" s="7" customFormat="1" x14ac:dyDescent="0.25">
      <c r="A405" s="3"/>
    </row>
    <row r="406" spans="1:1" s="7" customFormat="1" x14ac:dyDescent="0.25">
      <c r="A406" s="3"/>
    </row>
    <row r="407" spans="1:1" s="7" customFormat="1" x14ac:dyDescent="0.25">
      <c r="A407" s="3"/>
    </row>
    <row r="408" spans="1:1" s="7" customFormat="1" x14ac:dyDescent="0.25">
      <c r="A408" s="3"/>
    </row>
    <row r="409" spans="1:1" s="7" customFormat="1" x14ac:dyDescent="0.25">
      <c r="A409" s="3"/>
    </row>
    <row r="410" spans="1:1" s="7" customFormat="1" x14ac:dyDescent="0.25">
      <c r="A410" s="3"/>
    </row>
    <row r="411" spans="1:1" s="7" customFormat="1" x14ac:dyDescent="0.25">
      <c r="A411" s="3"/>
    </row>
    <row r="412" spans="1:1" s="7" customFormat="1" x14ac:dyDescent="0.25">
      <c r="A412" s="3"/>
    </row>
    <row r="413" spans="1:1" s="7" customFormat="1" x14ac:dyDescent="0.25">
      <c r="A413" s="3"/>
    </row>
    <row r="414" spans="1:1" s="7" customFormat="1" x14ac:dyDescent="0.25">
      <c r="A414" s="3"/>
    </row>
    <row r="415" spans="1:1" s="7" customFormat="1" x14ac:dyDescent="0.25">
      <c r="A415" s="3"/>
    </row>
    <row r="416" spans="1:1" s="7" customFormat="1" x14ac:dyDescent="0.25">
      <c r="A416" s="3"/>
    </row>
    <row r="417" spans="1:1" s="7" customFormat="1" x14ac:dyDescent="0.25">
      <c r="A417" s="3"/>
    </row>
    <row r="418" spans="1:1" s="7" customFormat="1" x14ac:dyDescent="0.25">
      <c r="A418" s="3"/>
    </row>
    <row r="419" spans="1:1" s="7" customFormat="1" x14ac:dyDescent="0.25">
      <c r="A419" s="3"/>
    </row>
    <row r="420" spans="1:1" s="7" customFormat="1" x14ac:dyDescent="0.25">
      <c r="A420" s="3"/>
    </row>
    <row r="421" spans="1:1" s="7" customFormat="1" x14ac:dyDescent="0.25">
      <c r="A421" s="3"/>
    </row>
    <row r="422" spans="1:1" s="7" customFormat="1" x14ac:dyDescent="0.25">
      <c r="A422" s="3"/>
    </row>
    <row r="423" spans="1:1" s="7" customFormat="1" x14ac:dyDescent="0.25">
      <c r="A423" s="3"/>
    </row>
    <row r="424" spans="1:1" s="7" customFormat="1" x14ac:dyDescent="0.25">
      <c r="A424" s="3"/>
    </row>
    <row r="425" spans="1:1" s="7" customFormat="1" x14ac:dyDescent="0.25">
      <c r="A425" s="3"/>
    </row>
    <row r="426" spans="1:1" s="7" customFormat="1" x14ac:dyDescent="0.25">
      <c r="A426" s="3"/>
    </row>
    <row r="427" spans="1:1" s="7" customFormat="1" x14ac:dyDescent="0.25">
      <c r="A427" s="3"/>
    </row>
    <row r="428" spans="1:1" s="7" customFormat="1" x14ac:dyDescent="0.25">
      <c r="A428" s="3"/>
    </row>
    <row r="429" spans="1:1" s="7" customFormat="1" x14ac:dyDescent="0.25">
      <c r="A429" s="3"/>
    </row>
    <row r="430" spans="1:1" s="7" customFormat="1" x14ac:dyDescent="0.25">
      <c r="A430" s="3"/>
    </row>
    <row r="431" spans="1:1" s="7" customFormat="1" x14ac:dyDescent="0.25">
      <c r="A431" s="3"/>
    </row>
    <row r="432" spans="1:1" s="7" customFormat="1" x14ac:dyDescent="0.25">
      <c r="A432" s="3"/>
    </row>
    <row r="433" spans="1:1" s="7" customFormat="1" x14ac:dyDescent="0.25">
      <c r="A433" s="3"/>
    </row>
    <row r="434" spans="1:1" s="7" customFormat="1" x14ac:dyDescent="0.25">
      <c r="A434" s="3"/>
    </row>
    <row r="435" spans="1:1" s="7" customFormat="1" x14ac:dyDescent="0.25">
      <c r="A435" s="3"/>
    </row>
    <row r="436" spans="1:1" s="7" customFormat="1" x14ac:dyDescent="0.25">
      <c r="A436" s="3"/>
    </row>
    <row r="437" spans="1:1" s="7" customFormat="1" x14ac:dyDescent="0.25">
      <c r="A437" s="3"/>
    </row>
    <row r="438" spans="1:1" s="7" customFormat="1" x14ac:dyDescent="0.25">
      <c r="A438" s="3"/>
    </row>
    <row r="439" spans="1:1" s="7" customFormat="1" x14ac:dyDescent="0.25">
      <c r="A439" s="3"/>
    </row>
    <row r="440" spans="1:1" s="7" customFormat="1" x14ac:dyDescent="0.25">
      <c r="A440" s="3"/>
    </row>
    <row r="441" spans="1:1" s="7" customFormat="1" x14ac:dyDescent="0.25">
      <c r="A441" s="3"/>
    </row>
    <row r="442" spans="1:1" s="7" customFormat="1" x14ac:dyDescent="0.25">
      <c r="A442" s="3"/>
    </row>
    <row r="443" spans="1:1" s="7" customFormat="1" x14ac:dyDescent="0.25">
      <c r="A443" s="3"/>
    </row>
    <row r="444" spans="1:1" s="7" customFormat="1" x14ac:dyDescent="0.25">
      <c r="A444" s="3"/>
    </row>
    <row r="445" spans="1:1" s="7" customFormat="1" x14ac:dyDescent="0.25">
      <c r="A445" s="3"/>
    </row>
    <row r="446" spans="1:1" s="7" customFormat="1" x14ac:dyDescent="0.25">
      <c r="A446" s="3"/>
    </row>
    <row r="447" spans="1:1" s="7" customFormat="1" x14ac:dyDescent="0.25">
      <c r="A447" s="3"/>
    </row>
    <row r="448" spans="1:1" s="7" customFormat="1" x14ac:dyDescent="0.25">
      <c r="A448" s="3"/>
    </row>
    <row r="449" spans="1:1" s="7" customFormat="1" x14ac:dyDescent="0.25">
      <c r="A449" s="3"/>
    </row>
    <row r="450" spans="1:1" s="7" customFormat="1" x14ac:dyDescent="0.25">
      <c r="A450" s="3"/>
    </row>
    <row r="451" spans="1:1" s="7" customFormat="1" x14ac:dyDescent="0.25">
      <c r="A451" s="3"/>
    </row>
    <row r="452" spans="1:1" s="7" customFormat="1" x14ac:dyDescent="0.25">
      <c r="A452" s="3"/>
    </row>
    <row r="453" spans="1:1" s="7" customFormat="1" x14ac:dyDescent="0.25">
      <c r="A453" s="3"/>
    </row>
    <row r="454" spans="1:1" s="7" customFormat="1" x14ac:dyDescent="0.25">
      <c r="A454" s="3"/>
    </row>
    <row r="455" spans="1:1" s="7" customFormat="1" x14ac:dyDescent="0.25">
      <c r="A455" s="3"/>
    </row>
    <row r="456" spans="1:1" s="7" customFormat="1" x14ac:dyDescent="0.25">
      <c r="A456" s="3"/>
    </row>
    <row r="457" spans="1:1" s="7" customFormat="1" x14ac:dyDescent="0.25">
      <c r="A457" s="3"/>
    </row>
    <row r="458" spans="1:1" s="7" customFormat="1" x14ac:dyDescent="0.25">
      <c r="A458" s="3"/>
    </row>
    <row r="459" spans="1:1" s="7" customFormat="1" x14ac:dyDescent="0.25">
      <c r="A459" s="3"/>
    </row>
    <row r="460" spans="1:1" s="7" customFormat="1" x14ac:dyDescent="0.25">
      <c r="A460" s="3"/>
    </row>
    <row r="461" spans="1:1" s="7" customFormat="1" x14ac:dyDescent="0.25">
      <c r="A461" s="3"/>
    </row>
    <row r="462" spans="1:1" s="7" customFormat="1" x14ac:dyDescent="0.25">
      <c r="A462" s="3"/>
    </row>
    <row r="463" spans="1:1" s="7" customFormat="1" x14ac:dyDescent="0.25">
      <c r="A463" s="3"/>
    </row>
    <row r="464" spans="1:1" s="7" customFormat="1" x14ac:dyDescent="0.25">
      <c r="A464" s="3"/>
    </row>
    <row r="465" spans="1:1" s="7" customFormat="1" x14ac:dyDescent="0.25">
      <c r="A465" s="3"/>
    </row>
    <row r="466" spans="1:1" s="7" customFormat="1" x14ac:dyDescent="0.25">
      <c r="A466" s="3"/>
    </row>
    <row r="467" spans="1:1" s="7" customFormat="1" x14ac:dyDescent="0.25">
      <c r="A467" s="3"/>
    </row>
    <row r="468" spans="1:1" s="7" customFormat="1" x14ac:dyDescent="0.25">
      <c r="A468" s="3"/>
    </row>
    <row r="469" spans="1:1" s="7" customFormat="1" x14ac:dyDescent="0.25">
      <c r="A469" s="3"/>
    </row>
    <row r="470" spans="1:1" s="7" customFormat="1" x14ac:dyDescent="0.25">
      <c r="A470" s="3"/>
    </row>
    <row r="471" spans="1:1" s="7" customFormat="1" x14ac:dyDescent="0.25">
      <c r="A471" s="3"/>
    </row>
    <row r="472" spans="1:1" s="7" customFormat="1" x14ac:dyDescent="0.25">
      <c r="A472" s="3"/>
    </row>
    <row r="473" spans="1:1" s="7" customFormat="1" x14ac:dyDescent="0.25">
      <c r="A473" s="3"/>
    </row>
    <row r="474" spans="1:1" s="7" customFormat="1" x14ac:dyDescent="0.25">
      <c r="A474" s="3"/>
    </row>
    <row r="475" spans="1:1" s="7" customFormat="1" x14ac:dyDescent="0.25">
      <c r="A475" s="3"/>
    </row>
    <row r="476" spans="1:1" s="7" customFormat="1" x14ac:dyDescent="0.25">
      <c r="A476" s="3"/>
    </row>
    <row r="477" spans="1:1" s="7" customFormat="1" x14ac:dyDescent="0.25">
      <c r="A477" s="3"/>
    </row>
    <row r="478" spans="1:1" s="7" customFormat="1" x14ac:dyDescent="0.25">
      <c r="A478" s="3"/>
    </row>
    <row r="479" spans="1:1" s="7" customFormat="1" x14ac:dyDescent="0.25">
      <c r="A479" s="3"/>
    </row>
    <row r="480" spans="1:1" s="7" customFormat="1" x14ac:dyDescent="0.25">
      <c r="A480" s="3"/>
    </row>
    <row r="481" spans="1:1" s="7" customFormat="1" x14ac:dyDescent="0.25">
      <c r="A481" s="3"/>
    </row>
    <row r="482" spans="1:1" s="7" customFormat="1" x14ac:dyDescent="0.25">
      <c r="A482" s="3"/>
    </row>
    <row r="483" spans="1:1" s="7" customFormat="1" x14ac:dyDescent="0.25">
      <c r="A483" s="3"/>
    </row>
    <row r="484" spans="1:1" s="7" customFormat="1" x14ac:dyDescent="0.25">
      <c r="A484" s="3"/>
    </row>
    <row r="485" spans="1:1" s="7" customFormat="1" x14ac:dyDescent="0.25">
      <c r="A485" s="3"/>
    </row>
    <row r="486" spans="1:1" s="7" customFormat="1" x14ac:dyDescent="0.25">
      <c r="A486" s="3"/>
    </row>
    <row r="487" spans="1:1" s="7" customFormat="1" x14ac:dyDescent="0.25">
      <c r="A487" s="3"/>
    </row>
    <row r="488" spans="1:1" s="7" customFormat="1" x14ac:dyDescent="0.25">
      <c r="A488" s="3"/>
    </row>
    <row r="489" spans="1:1" s="7" customFormat="1" x14ac:dyDescent="0.25">
      <c r="A489" s="3"/>
    </row>
    <row r="490" spans="1:1" s="7" customFormat="1" x14ac:dyDescent="0.25">
      <c r="A490" s="3"/>
    </row>
    <row r="491" spans="1:1" s="7" customFormat="1" x14ac:dyDescent="0.25">
      <c r="A491" s="3"/>
    </row>
    <row r="492" spans="1:1" s="7" customFormat="1" x14ac:dyDescent="0.25">
      <c r="A492" s="3"/>
    </row>
    <row r="493" spans="1:1" s="7" customFormat="1" x14ac:dyDescent="0.25">
      <c r="A493" s="3"/>
    </row>
    <row r="494" spans="1:1" s="7" customFormat="1" x14ac:dyDescent="0.25">
      <c r="A494" s="3"/>
    </row>
    <row r="495" spans="1:1" s="7" customFormat="1" x14ac:dyDescent="0.25">
      <c r="A495" s="3"/>
    </row>
    <row r="496" spans="1:1" s="7" customFormat="1" x14ac:dyDescent="0.25">
      <c r="A496" s="3"/>
    </row>
    <row r="497" spans="1:1" s="7" customFormat="1" x14ac:dyDescent="0.25">
      <c r="A497" s="3"/>
    </row>
    <row r="498" spans="1:1" s="7" customFormat="1" x14ac:dyDescent="0.25">
      <c r="A498" s="3"/>
    </row>
    <row r="499" spans="1:1" s="7" customFormat="1" x14ac:dyDescent="0.25">
      <c r="A499" s="3"/>
    </row>
    <row r="500" spans="1:1" s="7" customFormat="1" x14ac:dyDescent="0.25">
      <c r="A500" s="3"/>
    </row>
    <row r="501" spans="1:1" s="7" customFormat="1" x14ac:dyDescent="0.25">
      <c r="A501" s="3"/>
    </row>
    <row r="502" spans="1:1" s="7" customFormat="1" x14ac:dyDescent="0.25">
      <c r="A502" s="3"/>
    </row>
    <row r="503" spans="1:1" s="7" customFormat="1" x14ac:dyDescent="0.25">
      <c r="A503" s="3"/>
    </row>
    <row r="504" spans="1:1" s="7" customFormat="1" x14ac:dyDescent="0.25">
      <c r="A504" s="3"/>
    </row>
    <row r="505" spans="1:1" s="7" customFormat="1" x14ac:dyDescent="0.25">
      <c r="A505" s="3"/>
    </row>
    <row r="506" spans="1:1" s="7" customFormat="1" x14ac:dyDescent="0.25">
      <c r="A506" s="3"/>
    </row>
    <row r="507" spans="1:1" s="7" customFormat="1" x14ac:dyDescent="0.25">
      <c r="A507" s="3"/>
    </row>
    <row r="508" spans="1:1" s="7" customFormat="1" x14ac:dyDescent="0.25">
      <c r="A508" s="3"/>
    </row>
    <row r="509" spans="1:1" s="7" customFormat="1" x14ac:dyDescent="0.25">
      <c r="A509" s="3"/>
    </row>
    <row r="510" spans="1:1" s="7" customFormat="1" x14ac:dyDescent="0.25">
      <c r="A510" s="3"/>
    </row>
    <row r="511" spans="1:1" s="7" customFormat="1" x14ac:dyDescent="0.25">
      <c r="A511" s="3"/>
    </row>
    <row r="512" spans="1:1" s="7" customFormat="1" x14ac:dyDescent="0.25">
      <c r="A512" s="3"/>
    </row>
    <row r="513" spans="1:1" s="7" customFormat="1" x14ac:dyDescent="0.25">
      <c r="A513" s="3"/>
    </row>
    <row r="514" spans="1:1" s="7" customFormat="1" x14ac:dyDescent="0.25">
      <c r="A514" s="3"/>
    </row>
    <row r="515" spans="1:1" s="7" customFormat="1" x14ac:dyDescent="0.25">
      <c r="A515" s="3"/>
    </row>
    <row r="516" spans="1:1" s="7" customFormat="1" x14ac:dyDescent="0.25">
      <c r="A516" s="3"/>
    </row>
    <row r="517" spans="1:1" s="7" customFormat="1" x14ac:dyDescent="0.25">
      <c r="A517" s="3"/>
    </row>
    <row r="518" spans="1:1" s="7" customFormat="1" x14ac:dyDescent="0.25">
      <c r="A518" s="3"/>
    </row>
    <row r="519" spans="1:1" s="7" customFormat="1" x14ac:dyDescent="0.25">
      <c r="A519" s="3"/>
    </row>
    <row r="520" spans="1:1" s="7" customFormat="1" x14ac:dyDescent="0.25">
      <c r="A520" s="3"/>
    </row>
    <row r="521" spans="1:1" s="7" customFormat="1" x14ac:dyDescent="0.25">
      <c r="A521" s="3"/>
    </row>
    <row r="522" spans="1:1" s="7" customFormat="1" x14ac:dyDescent="0.25">
      <c r="A522" s="3"/>
    </row>
    <row r="523" spans="1:1" s="7" customFormat="1" x14ac:dyDescent="0.25">
      <c r="A523" s="3"/>
    </row>
    <row r="524" spans="1:1" s="7" customFormat="1" x14ac:dyDescent="0.25">
      <c r="A524" s="3"/>
    </row>
    <row r="525" spans="1:1" s="7" customFormat="1" x14ac:dyDescent="0.25">
      <c r="A525" s="3"/>
    </row>
    <row r="526" spans="1:1" s="7" customFormat="1" x14ac:dyDescent="0.25">
      <c r="A526" s="3"/>
    </row>
    <row r="527" spans="1:1" s="7" customFormat="1" x14ac:dyDescent="0.25">
      <c r="A527" s="3"/>
    </row>
    <row r="528" spans="1:1" s="7" customFormat="1" x14ac:dyDescent="0.25">
      <c r="A528" s="3"/>
    </row>
    <row r="529" spans="1:1" s="7" customFormat="1" x14ac:dyDescent="0.25">
      <c r="A529" s="3"/>
    </row>
    <row r="530" spans="1:1" s="7" customFormat="1" x14ac:dyDescent="0.25">
      <c r="A530" s="3"/>
    </row>
    <row r="531" spans="1:1" s="7" customFormat="1" x14ac:dyDescent="0.25">
      <c r="A531" s="3"/>
    </row>
    <row r="532" spans="1:1" s="7" customFormat="1" x14ac:dyDescent="0.25">
      <c r="A532" s="3"/>
    </row>
    <row r="533" spans="1:1" s="7" customFormat="1" x14ac:dyDescent="0.25">
      <c r="A533" s="3"/>
    </row>
    <row r="534" spans="1:1" s="7" customFormat="1" x14ac:dyDescent="0.25">
      <c r="A534" s="3"/>
    </row>
    <row r="535" spans="1:1" s="7" customFormat="1" x14ac:dyDescent="0.25">
      <c r="A535" s="3"/>
    </row>
    <row r="536" spans="1:1" s="7" customFormat="1" x14ac:dyDescent="0.25">
      <c r="A536" s="3"/>
    </row>
    <row r="537" spans="1:1" s="7" customFormat="1" x14ac:dyDescent="0.25">
      <c r="A537" s="3"/>
    </row>
    <row r="538" spans="1:1" s="7" customFormat="1" x14ac:dyDescent="0.25">
      <c r="A538" s="3"/>
    </row>
    <row r="539" spans="1:1" s="7" customFormat="1" x14ac:dyDescent="0.25">
      <c r="A539" s="3"/>
    </row>
    <row r="540" spans="1:1" s="7" customFormat="1" x14ac:dyDescent="0.25">
      <c r="A540" s="3"/>
    </row>
    <row r="541" spans="1:1" s="7" customFormat="1" x14ac:dyDescent="0.25">
      <c r="A541" s="3"/>
    </row>
    <row r="542" spans="1:1" s="7" customFormat="1" x14ac:dyDescent="0.25">
      <c r="A542" s="3"/>
    </row>
    <row r="543" spans="1:1" s="7" customFormat="1" x14ac:dyDescent="0.25">
      <c r="A543" s="3"/>
    </row>
    <row r="544" spans="1:1" s="7" customFormat="1" x14ac:dyDescent="0.25">
      <c r="A544" s="3"/>
    </row>
    <row r="545" spans="1:1" s="7" customFormat="1" x14ac:dyDescent="0.25">
      <c r="A545" s="3"/>
    </row>
    <row r="546" spans="1:1" s="7" customFormat="1" x14ac:dyDescent="0.25">
      <c r="A546" s="3"/>
    </row>
    <row r="547" spans="1:1" s="7" customFormat="1" x14ac:dyDescent="0.25">
      <c r="A547" s="3"/>
    </row>
    <row r="548" spans="1:1" s="7" customFormat="1" x14ac:dyDescent="0.25">
      <c r="A548" s="3"/>
    </row>
    <row r="549" spans="1:1" s="7" customFormat="1" x14ac:dyDescent="0.25">
      <c r="A549" s="3"/>
    </row>
    <row r="550" spans="1:1" s="7" customFormat="1" x14ac:dyDescent="0.25">
      <c r="A550" s="3"/>
    </row>
    <row r="551" spans="1:1" s="7" customFormat="1" x14ac:dyDescent="0.25">
      <c r="A551" s="3"/>
    </row>
    <row r="552" spans="1:1" s="7" customFormat="1" x14ac:dyDescent="0.25">
      <c r="A552" s="3"/>
    </row>
    <row r="553" spans="1:1" s="7" customFormat="1" x14ac:dyDescent="0.25">
      <c r="A553" s="3"/>
    </row>
    <row r="554" spans="1:1" s="7" customFormat="1" x14ac:dyDescent="0.25">
      <c r="A554" s="3"/>
    </row>
    <row r="555" spans="1:1" s="7" customFormat="1" x14ac:dyDescent="0.25">
      <c r="A555" s="3"/>
    </row>
    <row r="556" spans="1:1" s="7" customFormat="1" x14ac:dyDescent="0.25">
      <c r="A556" s="3"/>
    </row>
    <row r="557" spans="1:1" s="7" customFormat="1" x14ac:dyDescent="0.25">
      <c r="A557" s="3"/>
    </row>
    <row r="558" spans="1:1" s="7" customFormat="1" x14ac:dyDescent="0.25">
      <c r="A558" s="3"/>
    </row>
    <row r="559" spans="1:1" s="7" customFormat="1" x14ac:dyDescent="0.25">
      <c r="A559" s="3"/>
    </row>
    <row r="560" spans="1:1" s="7" customFormat="1" x14ac:dyDescent="0.25">
      <c r="A560" s="3"/>
    </row>
    <row r="561" spans="1:1" s="7" customFormat="1" x14ac:dyDescent="0.25">
      <c r="A561" s="3"/>
    </row>
    <row r="562" spans="1:1" s="7" customFormat="1" x14ac:dyDescent="0.25">
      <c r="A562" s="3"/>
    </row>
    <row r="563" spans="1:1" s="7" customFormat="1" x14ac:dyDescent="0.25">
      <c r="A563" s="3"/>
    </row>
    <row r="564" spans="1:1" s="7" customFormat="1" x14ac:dyDescent="0.25">
      <c r="A564" s="3"/>
    </row>
    <row r="565" spans="1:1" s="7" customFormat="1" x14ac:dyDescent="0.25">
      <c r="A565" s="3"/>
    </row>
    <row r="566" spans="1:1" s="7" customFormat="1" x14ac:dyDescent="0.25">
      <c r="A566" s="3"/>
    </row>
    <row r="567" spans="1:1" s="7" customFormat="1" x14ac:dyDescent="0.25">
      <c r="A567" s="3"/>
    </row>
    <row r="568" spans="1:1" s="7" customFormat="1" x14ac:dyDescent="0.25">
      <c r="A568" s="3"/>
    </row>
    <row r="569" spans="1:1" s="7" customFormat="1" x14ac:dyDescent="0.25">
      <c r="A569" s="3"/>
    </row>
    <row r="570" spans="1:1" s="7" customFormat="1" x14ac:dyDescent="0.25">
      <c r="A570" s="3"/>
    </row>
    <row r="571" spans="1:1" s="7" customFormat="1" x14ac:dyDescent="0.25">
      <c r="A571" s="3"/>
    </row>
    <row r="572" spans="1:1" s="7" customFormat="1" x14ac:dyDescent="0.25">
      <c r="A572" s="3"/>
    </row>
    <row r="573" spans="1:1" s="7" customFormat="1" x14ac:dyDescent="0.25">
      <c r="A573" s="3"/>
    </row>
    <row r="574" spans="1:1" s="7" customFormat="1" x14ac:dyDescent="0.25">
      <c r="A574" s="3"/>
    </row>
    <row r="575" spans="1:1" s="7" customFormat="1" x14ac:dyDescent="0.25">
      <c r="A575" s="3"/>
    </row>
    <row r="576" spans="1:1" s="7" customFormat="1" x14ac:dyDescent="0.25">
      <c r="A576" s="3"/>
    </row>
    <row r="577" spans="1:1" s="7" customFormat="1" x14ac:dyDescent="0.25">
      <c r="A577" s="3"/>
    </row>
    <row r="578" spans="1:1" s="7" customFormat="1" x14ac:dyDescent="0.25">
      <c r="A578" s="3"/>
    </row>
    <row r="579" spans="1:1" s="7" customFormat="1" x14ac:dyDescent="0.25">
      <c r="A579" s="3"/>
    </row>
    <row r="580" spans="1:1" s="7" customFormat="1" x14ac:dyDescent="0.25">
      <c r="A580" s="3"/>
    </row>
    <row r="581" spans="1:1" s="7" customFormat="1" x14ac:dyDescent="0.25">
      <c r="A581" s="3"/>
    </row>
    <row r="582" spans="1:1" s="7" customFormat="1" x14ac:dyDescent="0.25">
      <c r="A582" s="3"/>
    </row>
    <row r="583" spans="1:1" s="7" customFormat="1" x14ac:dyDescent="0.25">
      <c r="A583" s="3"/>
    </row>
    <row r="584" spans="1:1" s="7" customFormat="1" x14ac:dyDescent="0.25">
      <c r="A584" s="3"/>
    </row>
    <row r="585" spans="1:1" s="7" customFormat="1" x14ac:dyDescent="0.25">
      <c r="A585" s="3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William Pires</cp:lastModifiedBy>
  <dcterms:created xsi:type="dcterms:W3CDTF">2024-12-19T13:13:10Z</dcterms:created>
  <dcterms:modified xsi:type="dcterms:W3CDTF">2026-01-16T16:06:25Z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