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od" sheetId="1" r:id="rId4"/>
    <sheet state="visible" name="Furniture" sheetId="2" r:id="rId5"/>
    <sheet state="visible" name="Errors(Food)" sheetId="3" r:id="rId6"/>
    <sheet state="visible" name="Food(ImprovedPrompts)" sheetId="4" r:id="rId7"/>
    <sheet state="visible" name="Food(ImprovedPrompts) 2.0" sheetId="5" r:id="rId8"/>
    <sheet state="visible" name="Errors(Food) 2.0" sheetId="6" r:id="rId9"/>
    <sheet state="visible" name="Errors(Furniture)" sheetId="7" r:id="rId10"/>
    <sheet state="visible" name="Furniture(ImprovedPrompts)" sheetId="8" r:id="rId11"/>
    <sheet state="visible" name="Furniture(ImprovedPrompts) 2.0" sheetId="9" r:id="rId12"/>
    <sheet state="visible" name="Errors(Furniture) 2.0" sheetId="10" r:id="rId13"/>
    <sheet state="visible" name="Furniture (Less bias)" sheetId="11" r:id="rId14"/>
  </sheets>
  <definedNames>
    <definedName hidden="1" localSheetId="0" name="_xlnm._FilterDatabase">Food!$A$1:$F$501</definedName>
    <definedName hidden="1" localSheetId="2" name="_xlnm._FilterDatabase">'Errors(Food)'!$B$1:$E$501</definedName>
    <definedName hidden="1" localSheetId="5" name="_xlnm._FilterDatabase">'Errors(Food) 2.0'!$E$1:$E$1000</definedName>
    <definedName hidden="1" localSheetId="6" name="_xlnm._FilterDatabase">'Errors(Furniture)'!$E$1:$E$1001</definedName>
    <definedName hidden="1" localSheetId="7" name="_xlnm._FilterDatabase">'Furniture(ImprovedPrompts)'!$F$1:$F$1001</definedName>
    <definedName hidden="1" localSheetId="8" name="_xlnm._FilterDatabase">'Furniture(ImprovedPrompts) 2.0'!$D$1:$D$1001</definedName>
    <definedName hidden="1" localSheetId="9" name="_xlnm._FilterDatabase">'Errors(Furniture) 2.0'!$F$1:$F$1001</definedName>
  </definedNames>
  <calcPr/>
  <extLst>
    <ext uri="GoogleSheetsCustomDataVersion2">
      <go:sheetsCustomData xmlns:go="http://customooxmlschemas.google.com/" r:id="rId15" roundtripDataChecksum="ThntSkKFnPuXhy+yOjCXwDuh7DoaZQG0/Kie5w0DWF0="/>
    </ext>
  </extLst>
</workbook>
</file>

<file path=xl/sharedStrings.xml><?xml version="1.0" encoding="utf-8"?>
<sst xmlns="http://schemas.openxmlformats.org/spreadsheetml/2006/main" count="29190" uniqueCount="7078">
  <si>
    <t>Reverse Generated Questions</t>
  </si>
  <si>
    <t>Human Response</t>
  </si>
  <si>
    <t>Model Response (before fine tuning)</t>
  </si>
  <si>
    <t>Model Response (After fine tuning)</t>
  </si>
  <si>
    <t>Sub Category / Explanation</t>
  </si>
  <si>
    <t>bro, shipping berapa lama sampai? seller respon cepat tak? rasa makanan okay tak? packaging selamat sampai tak?</t>
  </si>
  <si>
    <t>Barang sampai dengan cepat sekali, servis mantap seller cepat buat kerja. Taste mmg sedap nyum nyum. Semua datang dlm keadaan tip top, excellent, great taste.</t>
  </si>
  <si>
    <t>&lt;think&gt;
Okay, the user is asking about the shipping time, seller's response speed, the taste of the food, and whether the packaging was safe. Let me break down each part.
First,</t>
  </si>
  <si>
    <r>
      <rPr>
        <rFont val="Calibri"/>
        <color theme="1"/>
        <sz val="11.0"/>
      </rPr>
      <t xml:space="preserve">Shippign berapa lama sebab baru saja beli. Seller pun bagus. Respon terbaik. Sedap rasanya! Taste tak nampak pun lagi sbb belum beli. </t>
    </r>
    <r>
      <rPr>
        <rFont val="Calibri"/>
        <color rgb="FF990000"/>
        <sz val="11.0"/>
      </rPr>
      <t>Pakaging selamat, barang sampai baik</t>
    </r>
    <r>
      <rPr>
        <rFont val="Calibri"/>
        <color theme="1"/>
        <sz val="11.0"/>
      </rPr>
      <t xml:space="preserve"> ????.&lt;|im_end|&gt;</t>
    </r>
  </si>
  <si>
    <t>*</t>
  </si>
  <si>
    <t>Yellow - Appropriate length, includes usage of Bahasa rojak
Green - Relevant to the question and close to the human response
Red - Not close to the human response</t>
  </si>
  <si>
    <t>seller mesra tak layan chat? daging tu keras ke lembut? rasa nasi kena dengan selera keluarga tak?</t>
  </si>
  <si>
    <t>Fast delivery dari seller yg mesra, servis mantap dan bagus!! Nasi ni memang sedap daging nya lembut😍 Kena sesuai dengan tekak kita❤. Boleh beli lagi❣</t>
  </si>
  <si>
    <t>&lt;think&gt;
Okay, the user is asking about a seller named Mesra and whether they don't respond to chats. They also want to know if the meat is tough or tender, and if the rice</t>
  </si>
  <si>
    <r>
      <rPr>
        <rFont val="Calibri"/>
        <color theme="1"/>
        <sz val="11.0"/>
      </rPr>
      <t xml:space="preserve">Seller dia memang sedap sbb seller </t>
    </r>
    <r>
      <rPr>
        <rFont val="Calibri"/>
        <color rgb="FF990000"/>
        <sz val="11.0"/>
      </rPr>
      <t>mesra jgk dan tak layan chat</t>
    </r>
    <r>
      <rPr>
        <rFont val="Calibri"/>
        <color theme="1"/>
        <sz val="11.0"/>
      </rPr>
      <t xml:space="preserve">.. Taste dia lebar klu dia yg sedap sbb dia yg smpi dlm kek dan bawah smpai kereta...Tgk daging dia klu dia krg.. Dia mcm2 dia kasi. </t>
    </r>
    <r>
      <rPr>
        <rFont val="Calibri"/>
        <color rgb="FF990000"/>
        <sz val="11.0"/>
      </rPr>
      <t>Taste klu sedap rasa tu smpai dkt makanan keluarga tu, dia smpai dkt kek.</t>
    </r>
    <r>
      <rPr>
        <rFont val="Calibri"/>
        <color theme="1"/>
        <sz val="11.0"/>
      </rPr>
      <t>&lt;|im_end|&gt;</t>
    </r>
  </si>
  <si>
    <t>, #, +</t>
  </si>
  <si>
    <t>* - Add extra info not in ori comment
&amp; - Contradictory in the comment itself
$ - Contradicting with the ori comment
+ - incoherent
% - Only answering partially
\ - missing partial info from ori comment
^ - Ignoring the whole question
# - not matching commment length
~ - close enough to the ori comment</t>
  </si>
  <si>
    <t>rasa dekat tak dengan masakan rumah? jenis beras apa yang dipakai? ada rasa basi atau tak? boleh request tak jangan guna beras basmati?</t>
  </si>
  <si>
    <t>Best rasa macam bebetul yg masak sendiri , cumanya saya tak suka sgt beras basmati. Quality bagus la tak nampak macam nak basi ke apa un. Boleh tak buat produk baru tapi jgn guna beras basmati 😭 Tak suka beras basmati hm</t>
  </si>
  <si>
    <t>&lt;think&gt;
Okay, the user is asking about the taste of the home-cooked meal, the type of rice used, whether there's a stale taste, and if they can request not to use bas</t>
  </si>
  <si>
    <r>
      <rPr>
        <rFont val="Calibri"/>
        <color rgb="FF990000"/>
        <sz val="11.0"/>
      </rPr>
      <t>Quality rasa dia tak ada masakan terbaik, dia masak dengan beras yang tak rasa macam masak di rumah</t>
    </r>
    <r>
      <rPr>
        <rFont val="Calibri"/>
        <color theme="1"/>
        <sz val="11.0"/>
      </rPr>
      <t>, jenis beras tu tak tahu la apa dia pakai tapi takde basi rasa..boleh la order..boleh request dia buat masak lain tak guna beras basmati..boleh order lagi...sabar tunggu la nanti.&lt;|im_end|&gt;</t>
    </r>
  </si>
  <si>
    <t>$</t>
  </si>
  <si>
    <t>admin tolong tak kalau ada masalah? delivery ambil masa berapa hari? senang ke nak sediakan makanan ni?</t>
  </si>
  <si>
    <t>sedap taste dan boleh tahan. Admin untuk shop ni sangat sangat membantu. Delivery cepat gilaa! Will repeat soon ! Sng sgt utk sediakan nye. Love it... Moga bisnes makin masyuuuuk😀😃</t>
  </si>
  <si>
    <t>&lt;think&gt;
Okay, the user is asking in Indonesian. Let me break down their message. They start with "admin tolong tak kalau ada masalah?" which translates to "Admin, can you</t>
  </si>
  <si>
    <r>
      <rPr>
        <rFont val="Calibri"/>
        <color theme="1"/>
        <sz val="11.0"/>
      </rPr>
      <t xml:space="preserve">Taste sedap sgt admin baik2 tolong sgt kalau ada masalah. </t>
    </r>
    <r>
      <rPr>
        <rFont val="Calibri"/>
        <color rgb="FF990000"/>
        <sz val="11.0"/>
      </rPr>
      <t>Delivery dalam masa 3 hari terakhir.</t>
    </r>
    <r>
      <rPr>
        <rFont val="Calibri"/>
        <color theme="1"/>
        <sz val="11.0"/>
      </rPr>
      <t>. Senang.. Mudah nk sediakan...&lt;|im_end|&gt;</t>
    </r>
  </si>
  <si>
    <t>parcel sampai elok tak? kena masak tak sebelum makan? sesuai tak dibawa camping? senang tak proses nak makan?</t>
  </si>
  <si>
    <t>Parcel received in a good condition. Easy peasy. No need to cook. Rasa nasi pun sedap. i pergi camping makan nasi ni, senang masak. Bangun pagi lapar terus ngap</t>
  </si>
  <si>
    <t>&lt;think&gt;
Okay, the user is asking about a parcel (probably a type of food or item) in several aspects: whether it's good to eat, if it needs to be cooked before eating,</t>
  </si>
  <si>
    <t>Parcel sampai elok, kena masak sebelum dimakan . Sesuai sgt utk dibawa pergi camping . Senang utk proses masak .&lt;|im_end|&gt;</t>
  </si>
  <si>
    <t>~</t>
  </si>
  <si>
    <t>pembungkusan kemas tak? pernah try rasa lain? sesuai tak dibawa travel ke luar negara?</t>
  </si>
  <si>
    <t>Alhamdulillah dah terima dengan pembungkusan yg kemas. Jenis nasi goreng belum pernah cuba tetapi jenis lain dh cuba masa pergi Spain dulu...sedap. Nie utk bekalan di Switz next week 😃</t>
  </si>
  <si>
    <t>&lt;think&gt;
Okay, the user is asking about packing tips, specifically if they've tried different types of packing and if it's suitable for traveling abroad. Let me break this down.
First, they mentioned</t>
  </si>
  <si>
    <r>
      <rPr>
        <rFont val="Calibri"/>
        <color theme="1"/>
        <sz val="11.0"/>
      </rPr>
      <t xml:space="preserve">Pembungkusan kemas, kualiti bagus dan cepat terima barang! </t>
    </r>
    <r>
      <rPr>
        <rFont val="Calibri"/>
        <color rgb="FF990000"/>
        <sz val="11.0"/>
      </rPr>
      <t>Tak pernah try</t>
    </r>
    <r>
      <rPr>
        <rFont val="Calibri"/>
        <color theme="1"/>
        <sz val="11.0"/>
      </rPr>
      <t>, tapi sesuai dikira dibawa travel luar negara!&lt;|im_end|&gt;</t>
    </r>
  </si>
  <si>
    <t>* - Add extra info not in ori comment
 - Contradictory in the comment itself
$ - Contradicting with the ori comment
+ - incoherent
% - Only answering partially
\ - missing partial info from ori comment
^ - Ignoring the whole question
# - not matching commment length
~ - close enough to the ori comment</t>
  </si>
  <si>
    <t>berapa lama sampai? daging dendeng sedap tak? packaging kuat tak? ada free extra nasi ke?</t>
  </si>
  <si>
    <t>Sampai laju dlm keadaan yang bagus..Taste sedap2 mat daging dendeng dia mat… siap tmbh nasi… mmg A+ rasa… Kualiti packaging terbaik, dan barang sampai cepat, penghantaran cepat2 sgt</t>
  </si>
  <si>
    <t>&lt;think&gt;
Okay, the user is asking about the duration it takes for delivery, the taste of the meat (daging dendeng), the packaging strength, and whether there's free extra rice. Let</t>
  </si>
  <si>
    <r>
      <rPr>
        <rFont val="Calibri"/>
        <color rgb="FF990000"/>
        <sz val="11.0"/>
      </rPr>
      <t>Sudah sampai dlm 3 jam</t>
    </r>
    <r>
      <rPr>
        <rFont val="Calibri"/>
        <color theme="1"/>
        <sz val="11.0"/>
      </rPr>
      <t xml:space="preserve">, tak lupa makan mcm yg ada, </t>
    </r>
    <r>
      <rPr>
        <rFont val="Calibri"/>
        <color rgb="FF990000"/>
        <sz val="11.0"/>
      </rPr>
      <t>daging deng daging yang x dibagi yg nasi je</t>
    </r>
    <r>
      <rPr>
        <rFont val="Calibri"/>
        <color theme="1"/>
        <sz val="11.0"/>
      </rPr>
      <t>, makan daging, rasa mmgya sedap. Packaging yg kuat sgt. Tak dpt sgt. Mmgya Ada extra nasi free. Mkn mcm daging deng dgn nasi je. Belum cuba yg smpai dlm bungkusan, tapi mesti ok..&lt;|im_end|&gt;</t>
    </r>
  </si>
  <si>
    <t>*, +</t>
  </si>
  <si>
    <t>rasa okay tak? sesuai tak buat bersahur? portion nasi banyak ke sikit? boleh kenyang berkongsi tak?</t>
  </si>
  <si>
    <t>Taste boleh la, okay. Buat bersahur, camping.. sangat memudahkan utk masak. Nasi tak banyak dlm tu, sepinggan je. Tp kenyang mkn even berkongsi2. Tp kalau nk alas2 perut Okay terbaik.</t>
  </si>
  <si>
    <t>&lt;think&gt;
Okay, the user is asking if the meal is okay, suitable for breakfast, whether the portion of rice is a bit too much or too little, and if it's enough to be satisfied</t>
  </si>
  <si>
    <r>
      <rPr>
        <rFont val="Calibri"/>
        <color rgb="FF990000"/>
        <sz val="11.0"/>
      </rPr>
      <t>Rasa okay tak sedap tak tau lg</t>
    </r>
    <r>
      <rPr>
        <rFont val="Calibri"/>
        <color theme="1"/>
        <sz val="11.0"/>
      </rPr>
      <t>. sesuai untuk makanan bersahur. Nasi yg terus kemas sedap dlm tempah, portion nasi pon banyak ke sikit sbb nasi terbaik yg saya makan dr dlm makan2 bersahur. Bagus utk makanan dlm perjalanan dlm masa makan. Boleh la kena utk berkongsi ke nanti..&lt;|im_end|&gt;</t>
    </r>
  </si>
  <si>
    <t>senang tak guna? sesuai tak bagi orang dalam kuarantin? rasa okay untuk orang yang kurang selera?</t>
  </si>
  <si>
    <t>Mudah dan senang..rasa ofkoslah sdp..tambah2 yg kuarantin tu tekak xrs apa..Bagi sepupu yg kena kuarantin...sng sbb diorg xleh keluar..sbb 1 family kena..tq seller..nanti repeat lg .</t>
  </si>
  <si>
    <t>&lt;think&gt;
Okay, the user is asking if something is "senang tak guna" (which I think translates to "useless" or "not useful"), whether it's suitable for someone in</t>
  </si>
  <si>
    <r>
      <rPr>
        <rFont val="Calibri"/>
        <color rgb="FF990000"/>
        <sz val="11.0"/>
      </rPr>
      <t>senang tak guna</t>
    </r>
    <r>
      <rPr>
        <rFont val="Calibri"/>
        <color theme="1"/>
        <sz val="11.0"/>
      </rPr>
      <t>..sesuai tak bagi orang dalam kuarantin...mcm mkn lauk...rasa dia okay...untuk org2 yg kurang selera...&lt;|im_end|&gt;</t>
    </r>
  </si>
  <si>
    <t>sudah berapa kali beli? delivery lama ke? seller layan request free gift tak? barang sampai complete tak?</t>
  </si>
  <si>
    <t>Quality Best of the best, marvelous taste. Kali ke 2 beli. Delivery amek masa dlm 5 hari, semua complete xde yg salah bagi terbaik seller👍🏻 Puas hati seller juga baik melayan permintaan freegift</t>
  </si>
  <si>
    <t>&lt;think&gt;
Okay, the user is asking in Indonesian. Let me break down each part of their question.
First, "sudah berapa kali beli?" translates to "How many times have</t>
  </si>
  <si>
    <t>Sudah beli kali ke-2 . Terima barang yang baik . Delivery pon agak lama lagi . Seller sgt layan request utk free gift tu, seller pon baik , seller tak sgt kira beli banyak tu . Barang sampai complete dgn selamat&lt;|im_end|&gt;</t>
  </si>
  <si>
    <t>dapat free gift apa? sesuai dibawa travel ke tempat susah cari makanan halal? kena guna food warmer ke?</t>
  </si>
  <si>
    <t>Items received in good condition, siap bagi free 3in1 coffee dan sambal. Sesuai bawa travel esp tempat yg susah cari nasi atau makanan halal. Tdk perlu masak2, boleh heat guna food warmer terbaik kembara meal!</t>
  </si>
  <si>
    <t>&lt;think&gt;
Okay, the user is asking about free gifts they can get when traveling to a place where finding halal food is difficult. They also mentioned using a food warmer. Let me break this down</t>
  </si>
  <si>
    <r>
      <rPr>
        <rFont val="Calibri"/>
        <color theme="1"/>
        <sz val="11.0"/>
      </rPr>
      <t>Taste Sedap. Free gift apa pun..mmggmmmmm..Taste sedap tapi terbaek bila dgn air panas...Taste terbaek mmg sbb sgt2 mmg terbaek kalau dpt free gift...</t>
    </r>
    <r>
      <rPr>
        <rFont val="Calibri"/>
        <color rgb="FF990000"/>
        <sz val="11.0"/>
      </rPr>
      <t>boleh guna utk travel ke tempat2 jenuh utk beli makanan</t>
    </r>
    <r>
      <rPr>
        <rFont val="Calibri"/>
        <color theme="1"/>
        <sz val="11.0"/>
      </rPr>
      <t>..bolehhkkmmmmm..bolehhggk..boleh guna dgn food warmer...tp tp kena buat utk makanan utk bawa...&lt;|im_end|&gt;</t>
    </r>
  </si>
  <si>
    <t>+</t>
  </si>
  <si>
    <t>rasa okay tak? quality mantap? beli sebab nak mudah travel kan? senang nak sediakan?</t>
  </si>
  <si>
    <r>
      <rPr>
        <rFont val="Calibri"/>
        <color theme="1"/>
        <sz val="11.0"/>
      </rPr>
      <t xml:space="preserve">Taste and quality ok lah, mantap je. Ok la rasa nya…buat raso2 sedap jgk la boleh makan pape pon </t>
    </r>
    <r>
      <rPr>
        <rFont val="Calibri"/>
        <color rgb="FF990000"/>
        <sz val="11.0"/>
      </rPr>
      <t>terbaik seller nie</t>
    </r>
    <r>
      <rPr>
        <rFont val="Calibri"/>
        <color theme="1"/>
        <sz val="11.0"/>
      </rPr>
      <t>👍👍👍 Beli kerana nak mudah masak bila saya travel2</t>
    </r>
  </si>
  <si>
    <t>&lt;think&gt;
Okay, the user is asking if the product is okay, has good quality, and if buying it is a good idea because they need it for easy travel and easy preparation. Let me break</t>
  </si>
  <si>
    <t>Rasa ok laaa. Tgk quality dia mntap2. Nak buat sbb beli utk travel nanti, mudah sng utk prepare&lt;|im_end|&gt;</t>
  </si>
  <si>
    <t>\, #</t>
  </si>
  <si>
    <t>belum cuba lagi ke? seller cepat tolong hantar sebelum flight? berapa hari sampai?</t>
  </si>
  <si>
    <t>Belum cuba lepas cuba saya update lain rasa dia. Kuddos to seller sebab cepatkan penghantaran sebelum fly ke luar negara. Post 11hb , 12hb dah sampai.</t>
  </si>
  <si>
    <t>&lt;think&gt;
Okay, the user is asking in Indonesian. Let me translate that first. The message says: "Have you tried again? The seller is quick, please send it before the flight. How</t>
  </si>
  <si>
    <r>
      <rPr>
        <rFont val="Calibri"/>
        <color theme="1"/>
        <sz val="11.0"/>
      </rPr>
      <t xml:space="preserve">Sdara belum cuba lagi. Tapi dh kuar kualiti dh dpt seller dh cepat hantar sebelum date flight. Barang mcm yg dh dtg, dlm keadaan terbaik, </t>
    </r>
    <r>
      <rPr>
        <rFont val="Calibri"/>
        <color rgb="FF990000"/>
        <sz val="11.0"/>
      </rPr>
      <t>dh dpt dlm 2hari semudah 3 hari dpt dpt</t>
    </r>
    <r>
      <rPr>
        <rFont val="Calibri"/>
        <color theme="1"/>
        <sz val="11.0"/>
      </rPr>
      <t>, dh dh sampai dlm keadaan baik. Seller yg blh ckp2 cepat2 tolong&lt;|im_end|&gt;</t>
    </r>
  </si>
  <si>
    <t xml:space="preserve">#, </t>
  </si>
  <si>
    <t>packaging okay tak? belum cuba lagi? seller responsif tak? harap sedap ke?</t>
  </si>
  <si>
    <t>packaging dah sampai dlm good condition, taste tak tau, belum try yet. Akan try bila travel nanti, hopefully sedap. Servis baik, seller adaa fast response 👍🏻</t>
  </si>
  <si>
    <t>&lt;think&gt;
Okay, the user is asking about several aspects of a product or service. Let me break down each part of their question to understand what they need.
First, "packaging okay tak?"</t>
  </si>
  <si>
    <r>
      <rPr>
        <rFont val="Calibri"/>
        <color theme="1"/>
        <sz val="11.0"/>
      </rPr>
      <t xml:space="preserve">Good Quality. </t>
    </r>
    <r>
      <rPr>
        <rFont val="Calibri"/>
        <color rgb="FF990000"/>
        <sz val="11.0"/>
      </rPr>
      <t>Packaging okay tak</t>
    </r>
    <r>
      <rPr>
        <rFont val="Calibri"/>
        <color theme="1"/>
        <sz val="11.0"/>
      </rPr>
      <t>, belum cuba lagi.. Tak tau lagi mmg sedap tak lagi taste. Seller sangat responsif..harap2 sedap taste&lt;|im_end|&gt;</t>
    </r>
  </si>
  <si>
    <t>rasa sedap gila tak? packaging superb tak? sesuai untuk travel ke pulau? jimat duit ke?</t>
  </si>
  <si>
    <r>
      <rPr>
        <rFont val="Calibri"/>
        <color theme="1"/>
        <sz val="11.0"/>
      </rPr>
      <t xml:space="preserve">Taste SEDAP GILA, PERFECT quality, packaging superb!. Finallyyy, sampai jugakkk.sedap gilaaaa🥵🥵 highly recommend untuk korg yg nak travel ke pulau.. </t>
    </r>
    <r>
      <rPr>
        <rFont val="Calibri"/>
        <color rgb="FF990000"/>
        <sz val="11.0"/>
      </rPr>
      <t>jimat masa</t>
    </r>
    <r>
      <rPr>
        <rFont val="Calibri"/>
        <color theme="1"/>
        <sz val="11.0"/>
      </rPr>
      <t xml:space="preserve"> jimat duit nok..</t>
    </r>
  </si>
  <si>
    <t>&lt;think&gt;
Okay, the user is asking about a product in terms of taste, packaging, travel suitability, and value for money. Let me break down each part.
First, "rasa sedap</t>
  </si>
  <si>
    <t>Taste sedap gilaaa..mmg sedap gilaa. Quality yg sgt baik.. packaging superb..mmg sesuai utk brg utk travel..mmg sedap sgt. Tapi kalau jimat duit tu yg sedap. Tapi kalau ada kena sgt makanan yg terbaik lagi..&lt;|im_end|&gt;</t>
  </si>
  <si>
    <t>\</t>
  </si>
  <si>
    <t>urgent order boleh cepat tak? dalam sehari sampai? selamat sampai ke pejabat tak?</t>
  </si>
  <si>
    <t>Alhamdulillah selamat smpai ke ptrjya..di sbb kan urgent, sepantas kilat seller g pos brg.. xsmpai sehari dah dpt 😅 terbaiklaa.., sy akan beli sekali lagi ye 👍👍👍</t>
  </si>
  <si>
    <t>&lt;think&gt;
Okay, the user is asking in Indonesian: "urgent order boleh cepat tak? dalam sehari sampai? selamat sampai ke pejabat tak?" which translates to something</t>
  </si>
  <si>
    <r>
      <rPr>
        <rFont val="Calibri"/>
        <color theme="1"/>
        <sz val="11.0"/>
      </rPr>
      <t xml:space="preserve">Beli untuk pesanan urgent. Cepat boleh sampai. Dalam sehari boleh sampai. </t>
    </r>
    <r>
      <rPr>
        <rFont val="Calibri"/>
        <color rgb="FF990000"/>
        <sz val="11.0"/>
      </rPr>
      <t>Tak terima dlm keadaan terbaik smpi pejabat. Tak terima smpai dgn selamat. Tak tahan lagi la</t>
    </r>
    <r>
      <rPr>
        <rFont val="Calibri"/>
        <color theme="1"/>
        <sz val="11.0"/>
      </rPr>
      <t>.&lt;|im_end|&gt;</t>
    </r>
  </si>
  <si>
    <t>belum cuba lagi? nak bawa travel ke mana? packaging selamat tak? semua barang sampai lengkap?</t>
  </si>
  <si>
    <t>belum try taste lagi nak bawa ke swiss. Penghantaran cepat, pembungkusan baik, packaging dah sampai dlm terbaik condition, tak ada koyak, semua lengkap sampai..</t>
  </si>
  <si>
    <t>&lt;think&gt;
Okay, the user is asking if they should try again, where they want to go on a trip, if the packaging is safe, and if all the items arrived completely. Let me break</t>
  </si>
  <si>
    <r>
      <rPr>
        <rFont val="Calibri"/>
        <color rgb="FF990000"/>
        <sz val="11.0"/>
      </rPr>
      <t>Sedap! Belum cuba lagi</t>
    </r>
    <r>
      <rPr>
        <rFont val="Calibri"/>
        <color theme="1"/>
        <sz val="11.0"/>
      </rPr>
      <t>. Nanti kalau ada masa nak bawa travel ke tempat yg jauh dan makan. Semua diterima dengan kemas dan diterima dgn selamat, semua diterima dgn sempurna, packaging pun tak terluka, semua ok&lt;|im_end|&gt;</t>
    </r>
  </si>
  <si>
    <t>packaging okay tak? dapat free apa? food warmer datang asing ke? expired lama lagi ke?</t>
  </si>
  <si>
    <t>good packaging, tapi taste not yet cuba. Pghantaran mmg pantas. Mmg terbaik, dpt skli pnggan  free smbal. Expired pn lmbt lgi. Food warmer pakej asing, ok je. Boleh beli lg. Nice.</t>
  </si>
  <si>
    <t>&lt;think&gt;
Okay, the user is asking about the packaging of a food product. They want to know if it's okay, if it's free, if the food is from abroad, and how long</t>
  </si>
  <si>
    <r>
      <rPr>
        <rFont val="Calibri"/>
        <color rgb="FF990000"/>
        <sz val="11.0"/>
      </rPr>
      <t>Taste</t>
    </r>
    <r>
      <rPr>
        <rFont val="Calibri"/>
        <color theme="1"/>
        <sz val="11.0"/>
      </rPr>
      <t xml:space="preserve"> and packaging </t>
    </r>
    <r>
      <rPr>
        <rFont val="Calibri"/>
        <color rgb="FF990000"/>
        <sz val="11.0"/>
      </rPr>
      <t>okay</t>
    </r>
    <r>
      <rPr>
        <rFont val="Calibri"/>
        <color theme="1"/>
        <sz val="11.0"/>
      </rPr>
      <t>. Barang dah selamat, tak ada yg salah, sgt okay. Dpt free gift, tahu la. Free gift nya adalah food warmer tu. Tapi beli food warmer tu ni, sampai baru nak cuba, tak tahu apa dia asing ke. Barang x expired. Boleh buat lama sikit lagi.&lt;|im_end|&gt;</t>
    </r>
  </si>
  <si>
    <t>dapat free gift? pernah cuba rasa dulu? senang masak? penghantaran cepat ke?</t>
  </si>
  <si>
    <r>
      <rPr>
        <rFont val="Calibri"/>
        <color theme="1"/>
        <sz val="11.0"/>
      </rPr>
      <t xml:space="preserve">Barang telah diterima dalam keadaan baik, free gift pun dapat, penghantaran boleh dikatakan cepat juga la..InsyaAllah </t>
    </r>
    <r>
      <rPr>
        <rFont val="Calibri"/>
        <color rgb="FF990000"/>
        <sz val="11.0"/>
      </rPr>
      <t>lepas ni boleh beli di kedai ni semula</t>
    </r>
    <r>
      <rPr>
        <rFont val="Calibri"/>
        <color theme="1"/>
        <sz val="11.0"/>
      </rPr>
      <t>..memang pernah rasa produk ni..sedap dan mudah masak...</t>
    </r>
  </si>
  <si>
    <t>&lt;think&gt;
Okay, the user is asking in Bahasa Melayu. Let me break down their query. They mentioned "dapat free gift?" which translates to "Can I get a free gift</t>
  </si>
  <si>
    <t>Sudah dapat free gift. Baru cuba taste dlm minggu lalu, sedapppp! Senang nak masak dan memang enak. Penghantaran yang cepat.&lt;|im_end|&gt;</t>
  </si>
  <si>
    <t>quality bagus tak? mudah dibawa travel? senang masak? servis seller okay tak?</t>
  </si>
  <si>
    <t>bagus quality, sedap taste nye. Sangat berpuas hati dgn servis nye, Penghantaran pantas dan cepat. Sangat mudah dibawa kemana saja, dan mudah makan dan masak nye saja</t>
  </si>
  <si>
    <t>&lt;think&gt;
Okay, the user is asking about the quality of a bag, whether it's easy to carry when traveling, if it's convenient for cooking, and if the seller's service is good.</t>
  </si>
  <si>
    <t>Beli quality bagus dan sedap . Bagus quality, bagus tak bohkan. Mudah dibawa travel dan mudah nak masak . Servis by seller okay????????????&lt;|im_end|&gt;</t>
  </si>
  <si>
    <t>tak sabar nak rasa? packaging okay tak? semua barang dapat? berapa lama shipping?</t>
  </si>
  <si>
    <t>Taste baru dapat. Tak sabar nak rasa di negara orang nanti. Packaging onz! Semua dapat. Just cant wait to taste 🤤 cepat penghantaran, satu hari kemudian, barang dah sampai</t>
  </si>
  <si>
    <t>&lt;think&gt;
Okay, the user is asking in Indonesian. Let me break down their questions. They mentioned "tak sabar nak rasa?" which translates to "Can't wait to taste?" So</t>
  </si>
  <si>
    <r>
      <rPr>
        <rFont val="Calibri"/>
        <color theme="1"/>
        <sz val="11.0"/>
      </rPr>
      <t xml:space="preserve">Tak sabar nak rasa lagi. Tapi dari yg dah makan. Tak tau taste lg, tak tahu quality lg. </t>
    </r>
    <r>
      <rPr>
        <rFont val="Calibri"/>
        <color rgb="FF990000"/>
        <sz val="11.0"/>
      </rPr>
      <t>Packaging okay tak, tak tahu lagi</t>
    </r>
    <r>
      <rPr>
        <rFont val="Calibri"/>
        <color theme="1"/>
        <sz val="11.0"/>
      </rPr>
      <t xml:space="preserve">. Makan la semua barang dah dpt, </t>
    </r>
    <r>
      <rPr>
        <rFont val="Calibri"/>
        <color rgb="FF990000"/>
        <sz val="11.0"/>
      </rPr>
      <t>berapa lama shipping tak tahu.</t>
    </r>
    <r>
      <rPr>
        <rFont val="Calibri"/>
        <color theme="1"/>
        <sz val="11.0"/>
      </rPr>
      <t>. Tapi dlm keadaan baik&lt;|im_end|&gt;</t>
    </r>
  </si>
  <si>
    <t>sudah berapa kali beli? sesuai untuk hiking? first time try rasa okay tak? nasi lembut ke?</t>
  </si>
  <si>
    <t>Kembara Meal mmg dah beli few times. sedap and easy for traveler /org yg hiking. First time try Sharifah. Taste not bad also, nasi lembut, nice portion. But the taste can bertambah baik more.</t>
  </si>
  <si>
    <t>&lt;think&gt;
Okay, the user is asking about how many times they've bought something, whether it's suitable for hiking, if it's their first time trying the taste, and if the rice is soft</t>
  </si>
  <si>
    <r>
      <rPr>
        <rFont val="Calibri"/>
        <color theme="1"/>
        <sz val="11.0"/>
      </rPr>
      <t>Beli dengan sedap sgt..dulu xbeli dlm 2-3 kali..baru beli 1..beli kerana nk beli untuk hiking,..beli kerana rasa sgt..nasi mmg mmg lembut. Taste mmg okay. Taste first time cta, ok lah..</t>
    </r>
    <r>
      <rPr>
        <rFont val="Calibri"/>
        <color rgb="FF990000"/>
        <sz val="11.0"/>
      </rPr>
      <t>xperlu beli pon lagi..beli sekali dgn duit dlm bank ni</t>
    </r>
    <r>
      <rPr>
        <rFont val="Calibri"/>
        <color theme="1"/>
        <sz val="11.0"/>
      </rPr>
      <t>. Beli sekali lg&lt;|im_end|&gt;</t>
    </r>
  </si>
  <si>
    <t>first time beli? rasa okay tak? barang sampai cepat? dapat banyak free gift?</t>
  </si>
  <si>
    <t>first time beli, sedap taste, quality baik. Item smpai dengan pantas nya. Item lengkap dalam keadaan baik dan bagi banyak freegift nanti boleh order lagi terbaik</t>
  </si>
  <si>
    <t>&lt;think&gt;
Okay, the user is asking about their first time buying something, specifically in Indonesian. They're asking if the taste is okay, if the product arrived quickly, and if they got a lot</t>
  </si>
  <si>
    <r>
      <rPr>
        <rFont val="Calibri"/>
        <color rgb="FF990000"/>
        <sz val="11.0"/>
      </rPr>
      <t>Taste belum try</t>
    </r>
    <r>
      <rPr>
        <rFont val="Calibri"/>
        <color theme="1"/>
        <sz val="11.0"/>
      </rPr>
      <t>, tapi first time beli...rasa belum try...barang smpai cpt..kualitas ok, dpt freegift yg xterbaik..Tapi dpt banyak freegift tu, xtau sngt ke..boleh beli lagi&lt;|im_end|&gt;</t>
    </r>
  </si>
  <si>
    <t>sudah kali kedua beli? sesuai untuk aktiviti lasak? okay untuk orang gastrik? rasa sedap ke?</t>
  </si>
  <si>
    <t>sedap taste, mantap kualiti. Ni kali kedua beli.. Mng sgt2 berguna utk aktivit lasak ,mncng camping hiking dan sebagainya.. Yg gastrik pun sesuai mkn</t>
  </si>
  <si>
    <t>&lt;think&gt;
Okay, the user is asking about a product that's been bought twice, suitable for active activities, whether it's good for the stomach, and if it's delicious. Let me break this</t>
  </si>
  <si>
    <t>Sudah kali kedua beli...rasa sesuai utk aktiviti lasak...ok for gastrik...sedap ????????&lt;|im_end|&gt;</t>
  </si>
  <si>
    <t>#</t>
  </si>
  <si>
    <t>belum cuba lagi? packaging cantik tak? harga berpatutan? dapat free sambal belacan?</t>
  </si>
  <si>
    <t>Taste Belum rse lagi, Quality 10/10, Packing cantik dan menarik.. Ahamdulillah slamat smpai dengan pantas nya. First time beli..bgi free gift smbal belacan. Harga berpatutan, Sesuai untuk travel</t>
  </si>
  <si>
    <t>&lt;think&gt;
Okay, the user is asking in Malay about whether the packaging is nice, if the price is reasonable, and if there's a free sambal belacan. Let me break this</t>
  </si>
  <si>
    <t>Taste tak try lagi belum. Packaging cantik. Quality sedap. Bila mkn lagi rasa. Barang sampai pantas  selamat. Quality berpatutan. Terbaik! Bila rasa lagi, terbaik, Dapat free gift free sambal belacan&lt;|im_end|&gt;</t>
  </si>
  <si>
    <t>quality puas hati? first time cuba? harap sedap? nak bawak camping ke Sabah nanti?</t>
  </si>
  <si>
    <r>
      <rPr>
        <rFont val="Calibri"/>
        <color theme="1"/>
        <sz val="11.0"/>
      </rPr>
      <t xml:space="preserve">Quality Puas hati, belum cuba taste, harap-harap sedap. Nak try dulu utk 1st time kembara meals ni, </t>
    </r>
    <r>
      <rPr>
        <rFont val="Calibri"/>
        <color rgb="FF990000"/>
        <sz val="11.0"/>
      </rPr>
      <t>kalau puas hati, boleh repeat order utk g camping n g sabah</t>
    </r>
    <r>
      <rPr>
        <rFont val="Calibri"/>
        <color theme="1"/>
        <sz val="11.0"/>
      </rPr>
      <t>..</t>
    </r>
  </si>
  <si>
    <t>&lt;think&gt;
Okay, the user is asking about the quality of the "puas hati" (satisfied) experience of their first time trying something, specifically mentioning Sabah and camping. They want</t>
  </si>
  <si>
    <t>Quality puas hati, quality yang bagus..First time try. Harap sedap..nanti nak bwk ke sbr sabah utk pegi ke camping&lt;|im_end|&gt;</t>
  </si>
  <si>
    <t>belum cuba lagi? dapat free apa? seller cepat respon? sesuai untuk travel?</t>
  </si>
  <si>
    <r>
      <rPr>
        <rFont val="Calibri"/>
        <color theme="1"/>
        <sz val="11.0"/>
      </rPr>
      <t xml:space="preserve">Taste Belum cuba lagi, Quality Semua baik, </t>
    </r>
    <r>
      <rPr>
        <rFont val="Calibri"/>
        <color rgb="FF990000"/>
        <sz val="11.0"/>
      </rPr>
      <t>siap ada free sambal terasi dan kopi 3in1</t>
    </r>
    <r>
      <rPr>
        <rFont val="Calibri"/>
        <color theme="1"/>
        <sz val="11.0"/>
      </rPr>
      <t>. Fast respond dr seller. Harga yang berpatutan, amat sesuai dibawa untuk travel dan fast delivery.</t>
    </r>
  </si>
  <si>
    <t>&lt;think&gt;
Okay, the user is asking in Indonesian. Let me break down their query. They wrote: "belum cuba lagi? dapat free apa? seller cepat respon? sesuai untuk</t>
  </si>
  <si>
    <t>Pertama-tama belum cuba lagi..taste x tahu..nnt try..dpt free gift. Belum cuba lagi, nnt boleh try laaa..Seller pun cepat reply..sesuai untuk yang ke travel. Barang sampai dalam keadaan baik&lt;|im_end|&gt;</t>
  </si>
  <si>
    <r>
      <rPr>
        <rFont val="Calibri"/>
        <color theme="1"/>
        <sz val="11.0"/>
      </rPr>
      <t xml:space="preserve">belum cuba lagi? packaging bagus? nak bawa travel? </t>
    </r>
    <r>
      <rPr>
        <rFont val="Calibri"/>
        <color rgb="FF990000"/>
        <sz val="11.0"/>
      </rPr>
      <t>beli sebab nak mudah masak kan?</t>
    </r>
  </si>
  <si>
    <r>
      <rPr>
        <rFont val="Calibri"/>
        <color theme="1"/>
        <sz val="11.0"/>
      </rPr>
      <t xml:space="preserve">Rasa belum cuba lagi, harap semua nye sedap. Packaging bagus, dh selamat sampai, </t>
    </r>
    <r>
      <rPr>
        <rFont val="Calibri"/>
        <color rgb="FF990000"/>
        <sz val="11.0"/>
      </rPr>
      <t>nanti akan review once dah rasa</t>
    </r>
    <r>
      <rPr>
        <rFont val="Calibri"/>
        <color theme="1"/>
        <sz val="11.0"/>
      </rPr>
      <t>. Beli untuk bawa travel, nak mudah masak beli ni je.</t>
    </r>
  </si>
  <si>
    <t>&lt;think&gt;
Okay, the user is asking about a product, probably a kitchen item, given the context of travel and cooking. The keywords are "packaging bagus" (good packaging), "nak</t>
  </si>
  <si>
    <t>Buka untuk yg 1st kali beli tu. Tidak pernah cuba lagi. Tapi, packaging tu bagus, sedap taste. Nampaknya makanan sedap. Boleh la bawa travel ke mana pun tu&lt;|im_end|&gt;</t>
  </si>
  <si>
    <t>\, %</t>
  </si>
  <si>
    <t>shipping pantas? seller ramah? banyak review bagus? boleh guna waktu emergency?</t>
  </si>
  <si>
    <t>Alhamdulilah dah dpt..pantas..bungkus kemas.Try yg ni dulu ye.Byk review kata puas hati ,baloi,sedap ,banyak.Nanti kalau kena selera boleh repeat yg lain pula.Pek ni pun boleh guna waktu kecemasan.Seller pun ramah.</t>
  </si>
  <si>
    <t>&lt;think&gt;
Okay, the user is asking about whether a product is suitable for shipping, if the seller is friendly, if there are many positive reviews, and if it can be used in an emergency.</t>
  </si>
  <si>
    <t>Barang shipping pantas. Quality Bagus Seller ramah  terbaik! Seller bagus, banyak review bagus..Beli utk darurat.. boleh guna masa emergency.&lt;|im_end|&gt;</t>
  </si>
  <si>
    <t>mudah tak guna luar negara? rasa hilang rindu makanan Malaysia? patut try tak?</t>
  </si>
  <si>
    <t>Seller ni memudahkan perjalanan kita d luar negara. sangat mudah dh gunakan tk kira di mana berada. menu2 nya pn sedap. Sudah hilang rindu makanan malaysia. anda patut mencuba.</t>
  </si>
  <si>
    <t>&lt;think&gt;
Okay, the user is asking if it's easy to find Malaysian food abroad, whether they feel homesick for Malaysian food while living overseas, and whether they should try it. Let me break</t>
  </si>
  <si>
    <t>Sangat mudah nak guna dan bukan terlalu banyak. Rasa pun sedap. Belum pernah makan luar negara, tak rasaa lagi nak try tapi rasa hilang rindu makanan Malaysia. patut cuba, kalau nak pergi luar negeri.&lt;|im_end|&gt;</t>
  </si>
  <si>
    <t>rasa sedap? senang bawak travel? barang sampai elok? penghantaran cepat ke?</t>
  </si>
  <si>
    <t>sedap taste dan good kualiti. Sedap sedap boleh repeat senang bawak travel penghantaran pun sup sap sampai. Barang sampai dlm keadaan elok sgt2..</t>
  </si>
  <si>
    <t>&lt;think&gt;
Okay, the user is asking about the reliability of a service in terms of taste, convenience of travel, good delivery, and fast delivery. They might be looking for a service that's easy</t>
  </si>
  <si>
    <t>Rasaaaa sdppp...heh, Senang sng bawak travel... barang dah diterima elok elok...pkn gnti, dlm keadaan elok, penghantaran cepat&lt;|im_end|&gt;</t>
  </si>
  <si>
    <t>seller cepat buat kerja? rasa sedap? produk emergency terbaik pernah jumpa?</t>
  </si>
  <si>
    <t>Memang cepat je kerja dari pihak seller.....nice...Sedap makanan ni. Dah try best. So far produk emergency paling excellent pernah jumpa.</t>
  </si>
  <si>
    <t>&lt;think&gt;
Okay, the user is asking about a seller who can quickly make work, has a delicious taste, and is the best emergency product they've ever encountered. Let me break this down.
First</t>
  </si>
  <si>
    <r>
      <rPr>
        <rFont val="Calibri"/>
        <color theme="1"/>
        <sz val="11.0"/>
      </rPr>
      <t xml:space="preserve">Seller cepat buat kerja. </t>
    </r>
    <r>
      <rPr>
        <rFont val="Calibri"/>
        <color rgb="FF990000"/>
        <sz val="11.0"/>
      </rPr>
      <t>Rasa mmg sedap. Tak perlu kena rasa lagi</t>
    </r>
    <r>
      <rPr>
        <rFont val="Calibri"/>
        <color theme="1"/>
        <sz val="11.0"/>
      </rPr>
      <t>..pergi terbaik pernah jumpa. Terima kasih banyak????????????????.&lt;|im_end|&gt;</t>
    </r>
  </si>
  <si>
    <t>penghantaran laju? takde bubble wrap tapi selamat? dapat free sambal? puas hati tak?</t>
  </si>
  <si>
    <t>Penghantaran sangat laju. Saya oder ni tak ada bubble wrap. But alhamdulillah barang selamat sampai. Seller just letak cardboard je. Totally puas hati, siap ada free gift sambal. Boleh repeat 🔂</t>
  </si>
  <si>
    <t>&lt;think&gt;
Okay, the user is asking about "penghantaran laju" which translates to "delivery speed." They mentioned that there's no bubble wrap, but they're still safe. Also</t>
  </si>
  <si>
    <r>
      <rPr>
        <rFont val="Calibri"/>
        <color theme="1"/>
        <sz val="11.0"/>
      </rPr>
      <t xml:space="preserve">penghantaran yang laju. Brg dah sampai dengan selamat. Sedap dan tidak ada apa yang hilang. Dlm box pun tak ada bubble wrap. </t>
    </r>
    <r>
      <rPr>
        <rFont val="Calibri"/>
        <color rgb="FF990000"/>
        <sz val="11.0"/>
      </rPr>
      <t>Freegift sambal, puas hati ????</t>
    </r>
    <r>
      <rPr>
        <rFont val="Calibri"/>
        <color theme="1"/>
        <sz val="11.0"/>
      </rPr>
      <t>&lt;|im_end|&gt;</t>
    </r>
  </si>
  <si>
    <t>`+</t>
  </si>
  <si>
    <t>rasa sedap amat? mak suka? kawan-kawan pun nak try? kena beli banyak ke?</t>
  </si>
  <si>
    <t>Taste Sedap Ya Amat, Quality Terbaik. Mak punya suka sampai dekat rumah pun nak makan nasi kembara. Pakat suruh beli banyak-banyak nak bagi kawan-kawan dia rasa.</t>
  </si>
  <si>
    <t>&lt;think&gt;
Okay, the user is asking in a very enthusiastic way about something that's super delicious, and they mention that their mom likes it, friends want to try it, and they need to buy</t>
  </si>
  <si>
    <r>
      <rPr>
        <rFont val="Calibri"/>
        <color theme="1"/>
        <sz val="11.0"/>
      </rPr>
      <t xml:space="preserve">Nak try taste nih sbb nampak sedap, nnt </t>
    </r>
    <r>
      <rPr>
        <rFont val="Calibri"/>
        <color rgb="FF990000"/>
        <sz val="11.0"/>
      </rPr>
      <t>mak makan pon nyesay sbb</t>
    </r>
    <r>
      <rPr>
        <rFont val="Calibri"/>
        <color theme="1"/>
        <sz val="11.0"/>
      </rPr>
      <t xml:space="preserve"> nak bagi taste kawan dia pun nak try.. so mesti ada yang beli banyak, nnt sambung beli ke belakang dlm masa ni&lt;|im_end|&gt;</t>
    </r>
  </si>
  <si>
    <t>baru sampai? dapat free sambal? doakan seller berjaya?</t>
  </si>
  <si>
    <r>
      <rPr>
        <rFont val="Calibri"/>
        <color theme="1"/>
        <sz val="11.0"/>
      </rPr>
      <t>Alhamdulillah barang dah sampai....</t>
    </r>
    <r>
      <rPr>
        <rFont val="Calibri"/>
        <color rgb="FF990000"/>
        <sz val="11.0"/>
      </rPr>
      <t xml:space="preserve">Belum rasa lagi </t>
    </r>
    <r>
      <rPr>
        <rFont val="Calibri"/>
        <color theme="1"/>
        <sz val="11.0"/>
      </rPr>
      <t>sebab baru dapat itemnya....btw ada for the sambal as free gift..... selamat maju jaya to seller and semoga murah rezeki....saya beli yaa....</t>
    </r>
  </si>
  <si>
    <t>&lt;think&gt;
Okay, the user is asking in Indonesian. Let me break down the message. They said "baru sampai? dapat free sambal? doakan seller berjaya?" which translates</t>
  </si>
  <si>
    <r>
      <rPr>
        <rFont val="Calibri"/>
        <color theme="1"/>
        <sz val="11.0"/>
      </rPr>
      <t xml:space="preserve">Sampai dalam keadaan baik, </t>
    </r>
    <r>
      <rPr>
        <rFont val="Calibri"/>
        <color rgb="FF990000"/>
        <sz val="11.0"/>
      </rPr>
      <t>terbaik..taste yang sedap</t>
    </r>
    <r>
      <rPr>
        <rFont val="Calibri"/>
        <color theme="1"/>
        <sz val="11.0"/>
      </rPr>
      <t>...Baru tahu Free Sambal...Harap seller jual banyak...Semoga jaya...semua berjaya ????????&lt;|im_end|&gt;</t>
    </r>
  </si>
  <si>
    <t>rasa sedap? senang dibawa outdoor? pengganti maggi ke? senang masak?</t>
  </si>
  <si>
    <t>Taste sedappp👍🏻Quality packaging baik produck mudah dibawa outdoor, Seller ship mmg cepat👍freegift pun terbaik👍. Pengganti maggi kalau tengah lapar😂senang dimasak masuk air siap👌🏻</t>
  </si>
  <si>
    <t>&lt;think&gt;
Okay, the user is asking about a product that's "rasa sedap" (tasty), "senang dibawa outdoor" (good for outdoor use), a "pengg</t>
  </si>
  <si>
    <r>
      <rPr>
        <rFont val="Calibri"/>
        <color theme="1"/>
        <sz val="11.0"/>
      </rPr>
      <t xml:space="preserve">Rasa yang sgt sedap. </t>
    </r>
    <r>
      <rPr>
        <rFont val="Calibri"/>
        <color rgb="FF990000"/>
        <sz val="11.0"/>
      </rPr>
      <t>Belum rasa maggi kebawas</t>
    </r>
    <r>
      <rPr>
        <rFont val="Calibri"/>
        <color theme="1"/>
        <sz val="11.0"/>
      </rPr>
      <t xml:space="preserve">. Senang dibawa ke outdoor utk bela anak2. Belum rase kelebihanya sebab x ada masa nak </t>
    </r>
    <r>
      <rPr>
        <rFont val="Calibri"/>
        <color rgb="FF990000"/>
        <sz val="11.0"/>
      </rPr>
      <t>cuba dlm maggi</t>
    </r>
    <r>
      <rPr>
        <rFont val="Calibri"/>
        <color theme="1"/>
        <sz val="11.0"/>
      </rPr>
      <t>. Tapi saya terima ngn suka rasa sbb dlm kondisinya terbaik. Senang nak masak&lt;|im_end|&gt;</t>
    </r>
  </si>
  <si>
    <t>kali kedua beli? rasa macam kenduri? kuantiti okay ke? puas hati tak?</t>
  </si>
  <si>
    <t>Ni kali ke2 beli dari seller ni… Rasa dia mmg x mengecewakan, mmg betul2 mcm mkn kenduri kawin…Cuma bagi sy, kuantiti tu mcm sikit sgt compare to harganya…Kalau sesekali teringin nk mkn, blh la beli…Apa2 pn, sy mmg puas hati 💚</t>
  </si>
  <si>
    <t>&lt;think&gt;
Okay, the user is asking about a second purchase, the taste similar to a party (kenduri), the quantity is it okay, and whether they are satisfied. Let me break this</t>
  </si>
  <si>
    <r>
      <rPr>
        <rFont val="Calibri"/>
        <color theme="1"/>
        <sz val="11.0"/>
      </rPr>
      <t xml:space="preserve">Barang sampai ok, quality ok. Taste mcm rasa di kenduri, rasa sedap. </t>
    </r>
    <r>
      <rPr>
        <rFont val="Calibri"/>
        <color rgb="FF990000"/>
        <sz val="11.0"/>
      </rPr>
      <t>Kali 1 ada rasa yg tak dgn rasa</t>
    </r>
    <r>
      <rPr>
        <rFont val="Calibri"/>
        <color theme="1"/>
        <sz val="11.0"/>
      </rPr>
      <t>. Ni kagul rasa sgt2 ok, kualiti terbaik. Kuantiti ok je. Barang dlm keadaan baik. Puas hati..kali ke 2 beli.&lt;|im_end|&gt;</t>
    </r>
  </si>
  <si>
    <t>sesuai travel? packaging selamat? free gift terbaik? kuantiti cukup?</t>
  </si>
  <si>
    <t>Good good👍 sesuai utk travel. Barang telah selamat sampai sebab di bungkus dengan baik, freegift pun terbaik👍. Kualiti barang juga agak baik. Kuantiti juga betul.</t>
  </si>
  <si>
    <t>&lt;think&gt;
Okay, the user is asking in Indonesian: "sesuai travel? packaging selamat? free gift terbaik? kuantiti cukup?" which translates to "Suitable for travel</t>
  </si>
  <si>
    <r>
      <rPr>
        <rFont val="Calibri"/>
        <color theme="1"/>
        <sz val="11.0"/>
      </rPr>
      <t xml:space="preserve">sesuai utk travel nanti. Packaging selamat utk dibawa. </t>
    </r>
    <r>
      <rPr>
        <rFont val="Calibri"/>
        <color rgb="FF990000"/>
        <sz val="11.0"/>
      </rPr>
      <t>Tp nak try nnt baru pasti taste nih</t>
    </r>
    <r>
      <rPr>
        <rFont val="Calibri"/>
        <color theme="1"/>
        <sz val="11.0"/>
      </rPr>
      <t>. Banyak Free gift dan cukup kuantiti!&lt;|im_end|&gt;</t>
    </r>
  </si>
  <si>
    <t>quality terbaik? nak bawak ke mana? dapat free gift? sesuai untuk outdoor?</t>
  </si>
  <si>
    <r>
      <rPr>
        <rFont val="Calibri"/>
        <color theme="1"/>
        <sz val="11.0"/>
      </rPr>
      <t>Quality terbaikk. Belum cube lagi.first time beli,</t>
    </r>
    <r>
      <rPr>
        <rFont val="Calibri"/>
        <color rgb="FF990000"/>
        <sz val="11.0"/>
      </rPr>
      <t>nak bawak pegi sabah,</t>
    </r>
    <r>
      <rPr>
        <rFont val="Calibri"/>
        <color theme="1"/>
        <sz val="11.0"/>
      </rPr>
      <t xml:space="preserve">harap² sedap dan memudahkan,dapat free gift lagi saller bagi. Mudah dan </t>
    </r>
    <r>
      <rPr>
        <rFont val="Calibri"/>
        <color rgb="FF990000"/>
        <sz val="11.0"/>
      </rPr>
      <t>sesuai utk aktiviti outdoor..</t>
    </r>
  </si>
  <si>
    <t>&lt;think&gt;
Okay, the user is asking about the best quality, where to take it, whether it has free gifts, and if it's suitable for outdoor use. Let me break this down.
First</t>
  </si>
  <si>
    <r>
      <rPr>
        <rFont val="Calibri"/>
        <color theme="1"/>
        <sz val="11.0"/>
      </rPr>
      <t xml:space="preserve">Quality terbaik... Nanti akan di bawa untuk ke jalan2 atau pegi outdoor. Dpt gift free.. sesuai gak dengan aktiviti kegiatn outdoor, </t>
    </r>
    <r>
      <rPr>
        <rFont val="Calibri"/>
        <color rgb="FF990000"/>
        <sz val="11.0"/>
      </rPr>
      <t>sesuai dengan kehidupan sekarang ni</t>
    </r>
    <r>
      <rPr>
        <rFont val="Calibri"/>
        <color theme="1"/>
        <sz val="11.0"/>
      </rPr>
      <t xml:space="preserve"> ????&lt;|im_end|&gt;</t>
    </r>
  </si>
  <si>
    <t>\, $</t>
  </si>
  <si>
    <t>senang guna? rasa macam masakan ibu? kena guna air panas? sampai dalam condition baik?</t>
  </si>
  <si>
    <t>Memang senang dan memudahkan, Taste Mcm masakan ibu. Beli banyak sikit kali ne utk bawa ke travel. Need to use boiling water. Dah sampai dlm good condition.</t>
  </si>
  <si>
    <t>&lt;think&gt;
Okay, the user is asking about a product that's supposed to be good for the skin, maybe a face mask or something similar. They mention "senang guna" which means easy</t>
  </si>
  <si>
    <r>
      <rPr>
        <rFont val="Calibri"/>
        <color theme="1"/>
        <sz val="11.0"/>
      </rPr>
      <t xml:space="preserve">Quality terbaik, senang guna dan memudahkan masak. Rasa macam masakan ibu je. </t>
    </r>
    <r>
      <rPr>
        <rFont val="Calibri"/>
        <color rgb="FF990000"/>
        <sz val="11.0"/>
      </rPr>
      <t>Kena guna air panas utk masak, tapi tak perlu air panas tu</t>
    </r>
    <r>
      <rPr>
        <rFont val="Calibri"/>
        <color theme="1"/>
        <sz val="11.0"/>
      </rPr>
      <t>. Smpai dalam keadaan baik, tak bermasalah lagi, x rasa mcm sgt tapi x terlalu terkejut.&lt;|im_end|&gt;</t>
    </r>
  </si>
  <si>
    <t>rasa okay okay je? nasi tomato kurang sikit? rendang sedap ke? overall okay tak?</t>
  </si>
  <si>
    <t>Ok dah makan dan menurut saya dari segi rasa ok ok saje tak sedap sangaat dan tak teruk sangat. Nasi tomato macam kureng sikit tapi ok la…rendang sedap 👍🏻👍🏻👍🏻👍🏻</t>
  </si>
  <si>
    <t>&lt;think&gt;
Okay, the user is asking about a meal they had, specifically asking if the nasi tomato (tomato rice) was a bit less, if the rendang (a type of Indonesian</t>
  </si>
  <si>
    <t>Taste okay, taste ok je. nasi tomato mmg kurang..sangat sedap rasa rendang dia. Overall taste okay je, sedap sikit je.&lt;|im_end|&gt;</t>
  </si>
  <si>
    <t>rasa ngam? senang penyediaan? untuk berkhemah okay ke? kena tunggu berapa lama?</t>
  </si>
  <si>
    <r>
      <rPr>
        <rFont val="Calibri"/>
        <color theme="1"/>
        <sz val="11.0"/>
      </rPr>
      <t xml:space="preserve">Sedap ngam2 saja, </t>
    </r>
    <r>
      <rPr>
        <rFont val="Calibri"/>
        <color rgb="FF990000"/>
        <sz val="11.0"/>
      </rPr>
      <t>Beli je untuk makanan segera dan malas</t>
    </r>
    <r>
      <rPr>
        <rFont val="Calibri"/>
        <color theme="1"/>
        <sz val="11.0"/>
      </rPr>
      <t xml:space="preserve"> masak oklah..mudah untuk penyediaan dan cepat siap.</t>
    </r>
    <r>
      <rPr>
        <rFont val="Calibri"/>
        <color rgb="FF990000"/>
        <sz val="11.0"/>
      </rPr>
      <t>masukkan air biasa dan tunggu 10 minit</t>
    </r>
    <r>
      <rPr>
        <rFont val="Calibri"/>
        <color theme="1"/>
        <sz val="11.0"/>
      </rPr>
      <t xml:space="preserve"> je dah siap..untuk makanan segera,makanan untk berkhemah oklh rasa dia..</t>
    </r>
  </si>
  <si>
    <t>&lt;think&gt;
Okay, the user is asking about a product called "rasa ngam" which I think is a typo. Maybe they meant "rasa ngam" as a brand or product name</t>
  </si>
  <si>
    <r>
      <rPr>
        <rFont val="Calibri"/>
        <color theme="1"/>
        <sz val="11.0"/>
      </rPr>
      <t xml:space="preserve">Rasa terbaik, sedap sekali..senang sgt2 nak prepare, memudahkan pengguna. </t>
    </r>
    <r>
      <rPr>
        <rFont val="Calibri"/>
        <color rgb="FF990000"/>
        <sz val="11.0"/>
      </rPr>
      <t>Tunggu sampai</t>
    </r>
    <r>
      <rPr>
        <rFont val="Calibri"/>
        <color theme="1"/>
        <sz val="11.0"/>
      </rPr>
      <t>, baru tau..sedap dan memudahkan...bagus la, bagus la, boleh guna sgt2 buat berkhemah dan bahan utama&lt;|im_end|&gt;</t>
    </r>
  </si>
  <si>
    <t>rasa super? lamb kuzi okay? mudah disediakan? packaging bagus tak bocor?</t>
  </si>
  <si>
    <t>Taste Superbbb, Quality lamb kuzi ok. Seriously sedap. Sangat mudah utk disediakan, akan repeat order. Barang Sampai dalam keadaan baik, packaging bagus, tak ada bocor, semua lengkap.</t>
  </si>
  <si>
    <t>&lt;think&gt;
Okay, the user is asking about Rasa Super, specifically if it's okay for lamb kuzi, easy to prepare, and if the packaging is good and doesn't leak. Let</t>
  </si>
  <si>
    <r>
      <rPr>
        <rFont val="Calibri"/>
        <color rgb="FF990000"/>
        <sz val="11.0"/>
      </rPr>
      <t xml:space="preserve">Penghantaran yang sangat pantas... </t>
    </r>
    <r>
      <rPr>
        <rFont val="Calibri"/>
        <color theme="1"/>
        <sz val="11.0"/>
      </rPr>
      <t>Rasa memang sedap sgt.. Lamb kuzi pun tak sabar nak makan lagi. Sdh disediakan dkt kedai.. Tak sabar tunggu next shipment.. Bagus packaging x bocor lagi. Mmg super sedap!&lt;|im_end|&gt;</t>
    </r>
  </si>
  <si>
    <t>rasa macam lamb kuzi? dapat free gift? mudah disediakan? akan repeat order ke?</t>
  </si>
  <si>
    <t>Taste mcm Lamb kuzi. Barang sampai dalam keadaan baik. Seller ada bagi for free gift. Seriously sedap. Sangat mudah utk disediakan.akan repeat order</t>
  </si>
  <si>
    <t>&lt;think&gt;
Okay, the user is asking about a product that's like a "lamb kuzi" (which I think is a typo for "lamb kuzu" or maybe "</t>
  </si>
  <si>
    <r>
      <rPr>
        <rFont val="Calibri"/>
        <color theme="1"/>
        <sz val="11.0"/>
      </rPr>
      <t xml:space="preserve">Taste macam lamb kuzi, sedap sangat! Free gift yang terbaik! </t>
    </r>
    <r>
      <rPr>
        <rFont val="Calibri"/>
        <color rgb="FF990000"/>
        <sz val="11.0"/>
      </rPr>
      <t>Muda sgt nak sediakan mcm nasi lemak</t>
    </r>
    <r>
      <rPr>
        <rFont val="Calibri"/>
        <color theme="1"/>
        <sz val="11.0"/>
      </rPr>
      <t>. Belum rasa mkn lagi, but taste good, repeat order lagi.&lt;|im_end|&gt;</t>
    </r>
  </si>
  <si>
    <t>kualiti excellent? penghantaran cepat? packaging baik? puas hati overall?</t>
  </si>
  <si>
    <t>Excellent kualiti. Barang diterima dalam keadaan yang elok..penghantaran sgt cepat. Packaging sampai dlm keadaan baik….x try mkn lg maybe nnt….overall puas hati….</t>
  </si>
  <si>
    <t>&lt;think&gt;
Okay, the user is asking about the quality being excellent, fast delivery, good packaging, and overall satisfaction. They might be evaluating a product or service. Let me break down each part.</t>
  </si>
  <si>
    <t>Excellent quality, very fast delivery. Packaging is very good, received in great conditions. Very puas hati Overall. Recommend!&lt;|im_end|&gt;</t>
  </si>
  <si>
    <t>`@</t>
  </si>
  <si>
    <t>packaging bagus? senang panaskan? harga mahal untuk travel dalam negara? portion untuk seorang?</t>
  </si>
  <si>
    <t>Good packaging and mudah to reheat. Mmg sesuai kalau dibawa utk travel overseas tp secara jujurnya kalau utk travel dlm negara harga agak mahal, portion hanya utk seorang makan. Overall good.</t>
  </si>
  <si>
    <t>&lt;think&gt;
Okay, the user is asking about packaging, whether it's easy to heat, the price for domestic travel, and the portion for one person. Let me break this down.
First, "</t>
  </si>
  <si>
    <r>
      <rPr>
        <rFont val="Calibri"/>
        <color theme="1"/>
        <sz val="11.0"/>
      </rPr>
      <t xml:space="preserve">Packaging bagus. Taste belum cuba lagi. Panaskan mudah. </t>
    </r>
    <r>
      <rPr>
        <rFont val="Calibri"/>
        <color rgb="FF990000"/>
        <sz val="11.0"/>
      </rPr>
      <t>Taste akan di raih bila saya cuba.</t>
    </r>
    <r>
      <rPr>
        <rFont val="Calibri"/>
        <color theme="1"/>
        <sz val="11.0"/>
      </rPr>
      <t xml:space="preserve"> Harga mcm tu mmg mahal untuk travel dlm negara ni tapi portion kecil je utk seorang&lt;|im_end|&gt;</t>
    </r>
  </si>
  <si>
    <t>barang sampai cepat? packing seller kemas? packing tahan lasak? senang guna?</t>
  </si>
  <si>
    <t>Barang sampai cepat dan dengan selamat.. Ngam2 sampai waktu diperlukan..seller pack dengan sgt kemas.. packing meal ni mmg tahan.. senang nak guna</t>
  </si>
  <si>
    <t>&lt;think&gt;
Okay, the user is asking about the quality of a product in terms of delivery speed, packaging, durability, and ease of use. Let me break down each part.
First, "barang</t>
  </si>
  <si>
    <r>
      <rPr>
        <rFont val="Calibri"/>
        <color theme="1"/>
        <sz val="11.0"/>
      </rPr>
      <t xml:space="preserve">Barang sampai cepat. Pkg seler sangat kemas. Packing pun tahan dan selamat, </t>
    </r>
    <r>
      <rPr>
        <rFont val="Calibri"/>
        <color rgb="FF990000"/>
        <sz val="11.0"/>
      </rPr>
      <t>x rasa macam nak letak lauk lauk utk masak utk sementara tapi x terlalu sgt kena dlm selera</t>
    </r>
    <r>
      <rPr>
        <rFont val="Calibri"/>
        <color theme="1"/>
        <sz val="11.0"/>
      </rPr>
      <t>.. Senang guna ????????????&lt;|im_end|&gt;</t>
    </r>
  </si>
  <si>
    <t>selamat sampai? harap sedap? nak bawa travel ke mana? susah cari makanan Malaysia di luar?</t>
  </si>
  <si>
    <r>
      <rPr>
        <rFont val="Calibri"/>
        <color theme="1"/>
        <sz val="11.0"/>
      </rPr>
      <t>dah sampai dgn selamat..</t>
    </r>
    <r>
      <rPr>
        <rFont val="Calibri"/>
        <color rgb="FF990000"/>
        <sz val="11.0"/>
      </rPr>
      <t>belom cuba lagi..harap2 sedap</t>
    </r>
    <r>
      <rPr>
        <rFont val="Calibri"/>
        <color theme="1"/>
        <sz val="11.0"/>
      </rPr>
      <t xml:space="preserve">  kena dgn selera..by the way, penghantaran cepat. Tak sabar nak bawa pergi travel dan makan ketika sukar nak cari makanan Malaysia spt ni.</t>
    </r>
  </si>
  <si>
    <t>&lt;think&gt;
Okay, the user is asking a few questions in Indonesian. Let me break them down.
First, "selamat sampai? harap sedap?" ?€? that's "Welcome? Hope</t>
  </si>
  <si>
    <r>
      <rPr>
        <rFont val="Calibri"/>
        <color theme="1"/>
        <sz val="11.0"/>
      </rPr>
      <t xml:space="preserve">Penghantaran yang pantas. Makanan selamat sampai. </t>
    </r>
    <r>
      <rPr>
        <rFont val="Calibri"/>
        <color rgb="FF990000"/>
        <sz val="11.0"/>
      </rPr>
      <t>Sedap, sedap dan sedap, harap sedap lagi</t>
    </r>
    <r>
      <rPr>
        <rFont val="Calibri"/>
        <color theme="1"/>
        <sz val="11.0"/>
      </rPr>
      <t xml:space="preserve"> </t>
    </r>
    <r>
      <rPr>
        <rFont val="Calibri"/>
        <color rgb="FF990000"/>
        <sz val="11.0"/>
      </rPr>
      <t>kali berikutnya</t>
    </r>
    <r>
      <rPr>
        <rFont val="Calibri"/>
        <color theme="1"/>
        <sz val="11.0"/>
      </rPr>
      <t>... nanti kena pergi ke mana lagi... sikit nak beli lagi... Susah nak mkn makanan malaysia di luar ni.&lt;|im_end|&gt;</t>
    </r>
  </si>
  <si>
    <t>semua sampai? nasi ayam merah sedap? yang lain belum cuba? penghantaran pantas?</t>
  </si>
  <si>
    <t>Semua selamat sampai mengikut apa yang diorder. Nasi ayam merah sedap. Yang lain belum rasa lagi. Sedapppp 👍🏻👍🏻👍🏻👍🏻👍🏻👍🏻Barang sampai dengan selamat, penghantaran pantas</t>
  </si>
  <si>
    <t>&lt;think&gt;
Okay, the user is asking in Bahasa Melayu. Let me break down their message. They mention "semua sampai?" which translates to "Did everything arrive?" Then they</t>
  </si>
  <si>
    <t>Penghantaran sangat pantas. Diterima seluruh nya semua, semua sampai. nasi ayam merah yang sedap dan siap. belum ada taste test lagi. Belom cuba yang lain&lt;|im_end|&gt;</t>
  </si>
  <si>
    <t>nak bawa travel? ada masalah dengan kastam? portion boleh share dua orang? rasa okay?</t>
  </si>
  <si>
    <r>
      <rPr>
        <rFont val="Calibri"/>
        <color theme="1"/>
        <sz val="11.0"/>
      </rPr>
      <t>Beli utk bawak travel. Nasib lepas kastam,</t>
    </r>
    <r>
      <rPr>
        <rFont val="Calibri"/>
        <color rgb="FF990000"/>
        <sz val="11.0"/>
      </rPr>
      <t xml:space="preserve"> cuma terpaksa buang food warmer sbb takut termasuk dlm bahan bakar utk naik flight</t>
    </r>
    <r>
      <rPr>
        <rFont val="Calibri"/>
        <color theme="1"/>
        <sz val="11.0"/>
      </rPr>
      <t>. So guna air panas je. Rasa makanan tu not bad, portion banyak boleh share 2 orang satu packet tu</t>
    </r>
  </si>
  <si>
    <t>&lt;think&gt;
Okay, the user is asking about traveling, specifically if there are issues with customs, whether they can share a portion with two people, and if the taste is okay. Let me break this</t>
  </si>
  <si>
    <r>
      <rPr>
        <rFont val="Calibri"/>
        <color theme="1"/>
        <sz val="11.0"/>
      </rPr>
      <t xml:space="preserve">Barang dah dihantar dan saya nak bawak </t>
    </r>
    <r>
      <rPr>
        <rFont val="Calibri"/>
        <color rgb="FF990000"/>
        <sz val="11.0"/>
      </rPr>
      <t>nk try dpt beli dalam 3rd time bawa travel</t>
    </r>
    <r>
      <rPr>
        <rFont val="Calibri"/>
        <color theme="1"/>
        <sz val="11.0"/>
      </rPr>
      <t>, ada sedikit masalah dengan kastam so tak tahu apa lagi akan terjadi, nanti akan rujuk kpd spt yg saya ada, portion boleh bagi share 2 orang dan rasa yg okay.&lt;|im_end|&gt;</t>
    </r>
  </si>
  <si>
    <t>*, \</t>
  </si>
  <si>
    <t>belum cuba? packaging cantik? nak bawa travel bila? penghantaran cepat?</t>
  </si>
  <si>
    <r>
      <rPr>
        <rFont val="Calibri"/>
        <color theme="1"/>
        <sz val="11.0"/>
      </rPr>
      <t xml:space="preserve">Taste belum cuba, Quality packaging cantik dan kemas gila. Beli untuk </t>
    </r>
    <r>
      <rPr>
        <rFont val="Calibri"/>
        <color rgb="FF990000"/>
        <sz val="11.0"/>
      </rPr>
      <t>travel hujung tahun</t>
    </r>
    <r>
      <rPr>
        <rFont val="Calibri"/>
        <color theme="1"/>
        <sz val="11.0"/>
      </rPr>
      <t xml:space="preserve">. Dah </t>
    </r>
    <r>
      <rPr>
        <rFont val="Calibri"/>
        <color rgb="FF990000"/>
        <sz val="11.0"/>
      </rPr>
      <t>try nanti saya datang balik review</t>
    </r>
    <r>
      <rPr>
        <rFont val="Calibri"/>
        <color theme="1"/>
        <sz val="11.0"/>
      </rPr>
      <t>. Penghantaran cepat</t>
    </r>
  </si>
  <si>
    <t>&lt;think&gt;
Okay, the user is asking about a product that's not tried yet, with beautiful packaging, convenient for travel, and fast shipping. Let me break down each part of their query.
First</t>
  </si>
  <si>
    <r>
      <rPr>
        <rFont val="Calibri"/>
        <color theme="1"/>
        <sz val="11.0"/>
      </rPr>
      <t xml:space="preserve">Taste belum cuba. Quality bagus. Packaging yang terbaik..cantik sangat, nak bawa pergi </t>
    </r>
    <r>
      <rPr>
        <rFont val="Calibri"/>
        <color rgb="FF990000"/>
        <sz val="11.0"/>
      </rPr>
      <t>travel masa akhir bln ni</t>
    </r>
    <r>
      <rPr>
        <rFont val="Calibri"/>
        <color theme="1"/>
        <sz val="11.0"/>
      </rPr>
      <t>.. Penghantaran yang cepat, semua dah sedia&lt;|im_end|&gt;</t>
    </r>
  </si>
  <si>
    <t>$, \</t>
  </si>
  <si>
    <t>bukan untuk sendiri? bungkusan kemas? barang sampai baik? ada rating bintang?</t>
  </si>
  <si>
    <t>Taste Tak cuba lagi, hehe. beli hadiah utk adik. Quality Barang sampai dalam keadaan baik, Mantap,barang di terima dgn keadaan baik bungkusan kemas ⭐️⭐️⭐️⭐️⭐️</t>
  </si>
  <si>
    <t>&lt;think&gt;
Okay, the user is asking about several things related to a product or service. Let me break down each part of their question to make sure I understand correctly.
First, "bukan untuk</t>
  </si>
  <si>
    <r>
      <rPr>
        <rFont val="Calibri"/>
        <color theme="1"/>
        <sz val="11.0"/>
      </rPr>
      <t xml:space="preserve">bukan untuk sendiri lah...kasi g yg sgt syt, x boh sbb dia kemas je dlm box dan bungkusan dgn kemas. Sampai dgn baik. </t>
    </r>
    <r>
      <rPr>
        <rFont val="Calibri"/>
        <color rgb="FF990000"/>
        <sz val="11.0"/>
      </rPr>
      <t>Tak ada rating kpd bintang.</t>
    </r>
    <r>
      <rPr>
        <rFont val="Calibri"/>
        <color theme="1"/>
        <sz val="11.0"/>
      </rPr>
      <t>&lt;|im_end|&gt;</t>
    </r>
  </si>
  <si>
    <t>rasa yummy? senang bawa travel? berapa hari sampai? dapat free gift?</t>
  </si>
  <si>
    <r>
      <rPr>
        <rFont val="Calibri"/>
        <color theme="1"/>
        <sz val="11.0"/>
      </rPr>
      <t xml:space="preserve">yummy taste, Kembara meal mmg sedap  senang bawa travel. </t>
    </r>
    <r>
      <rPr>
        <rFont val="Calibri"/>
        <color rgb="FF990000"/>
        <sz val="11.0"/>
      </rPr>
      <t>Brg sampai agak cepat 3-4 hari lps order</t>
    </r>
    <r>
      <rPr>
        <rFont val="Calibri"/>
        <color theme="1"/>
        <sz val="11.0"/>
      </rPr>
      <t>. Packing kemas. Semua complete + free gift.</t>
    </r>
  </si>
  <si>
    <t>&lt;think&gt;
Okay, the user is asking about a restaurant called "Rasa Yummy" in Jakarta. They want to know if it's good for traveling, how long it takes to get there,</t>
  </si>
  <si>
    <r>
      <rPr>
        <rFont val="Calibri"/>
        <color theme="1"/>
        <sz val="11.0"/>
      </rPr>
      <t xml:space="preserve">Taste rasa yummy. Sangat senang dan cepat bawa travel, barang sampai dengan selamat. </t>
    </r>
    <r>
      <rPr>
        <rFont val="Calibri"/>
        <color rgb="FF990000"/>
        <sz val="11.0"/>
      </rPr>
      <t>Berapa hari pun xtau</t>
    </r>
    <r>
      <rPr>
        <rFont val="Calibri"/>
        <color theme="1"/>
        <sz val="11.0"/>
      </rPr>
      <t>. Free gift. Barang dalam keadaan baik, quality baik ????????&lt;|im_end|&gt;</t>
    </r>
  </si>
  <si>
    <t>delivery laju? dapat free food warmer? belum cuba rasa? akan update later?</t>
  </si>
  <si>
    <r>
      <rPr>
        <rFont val="Calibri"/>
        <color theme="1"/>
        <sz val="11.0"/>
      </rPr>
      <t xml:space="preserve">Delivery laju, pantas, </t>
    </r>
    <r>
      <rPr>
        <rFont val="Calibri"/>
        <color rgb="FF990000"/>
        <sz val="11.0"/>
      </rPr>
      <t>bungkusan yg selamat, terbaik</t>
    </r>
    <r>
      <rPr>
        <rFont val="Calibri"/>
        <color theme="1"/>
        <sz val="11.0"/>
      </rPr>
      <t>, dpt free kot food warmer ni. Taste Belum cuba. Nanti dah cuba saya update. Delivery laju dan cepat</t>
    </r>
  </si>
  <si>
    <t>&lt;think&gt;
Okay, the user is asking about "delivery laju" which I think means fast delivery. They also mention "dapat free food warmer" which is getting a free food warmer. Then</t>
  </si>
  <si>
    <r>
      <rPr>
        <rFont val="Calibri"/>
        <color theme="1"/>
        <sz val="11.0"/>
      </rPr>
      <t xml:space="preserve">Taste belum try. Delivery laju. </t>
    </r>
    <r>
      <rPr>
        <rFont val="Calibri"/>
        <color rgb="FF990000"/>
        <sz val="11.0"/>
      </rPr>
      <t>Tak perasan kualiti la. Tak tahu quality dia</t>
    </r>
    <r>
      <rPr>
        <rFont val="Calibri"/>
        <color theme="1"/>
        <sz val="11.0"/>
      </rPr>
      <t>. Free gift. Dah dapat Free Food Warmer. Beli utk dia makan kena. Belum try, nanti cuba dan akan update later!&lt;|im_end|&gt;</t>
    </r>
  </si>
  <si>
    <t>penghantaran cepat? nak bawa ke Switzerland? packaging nice? dapat free kopi dan sambal?</t>
  </si>
  <si>
    <r>
      <rPr>
        <rFont val="Calibri"/>
        <color theme="1"/>
        <sz val="11.0"/>
      </rPr>
      <t xml:space="preserve">Tak sangka penghantaran cepat.. beli sebulan awal untuk bawa pegi switzerland nanti.. tak sabar nak cuba.. the packaging is so nice.. </t>
    </r>
    <r>
      <rPr>
        <rFont val="Calibri"/>
        <color rgb="FF990000"/>
        <sz val="11.0"/>
      </rPr>
      <t>macam tak cukup la pulak nak beli lagi la</t>
    </r>
    <r>
      <rPr>
        <rFont val="Calibri"/>
        <color theme="1"/>
        <sz val="11.0"/>
      </rPr>
      <t>.. anyway thanks for the free coffee sachet and sambal! Love it!</t>
    </r>
  </si>
  <si>
    <t>&lt;think&gt;
Okay, the user is asking about fast delivery to Switzerland, good packaging, and getting free coffee and sambal. Let me break this down.
First, they want fast delivery to Switzerland</t>
  </si>
  <si>
    <t>Taste ok.. penghantaran pon cepat sangat. Barang dalam keadaan baik, packaging pun sedap dan selamat diterima. Makanan sampai dalam keadaan bagus dan kopi pun dapat free tu pon sedap sgt. Bila nak beli lagi pastinya akan pilih produk ni la sbb nk bawa pergi switzerland lagi.&lt;|im_end|&gt;</t>
  </si>
  <si>
    <t>pilihan utama untuk travel susah cari makanan halal? rasa sedap? senang panaskan? seller bagi food warmer?</t>
  </si>
  <si>
    <t>Bila nak travel tempat yg susah dpt makanan halal, ni la pilihan utama. Rasa mmg sedap. Nak panaskan pon senang, kerana seller ada bagi food warmer je</t>
  </si>
  <si>
    <t>&lt;think&gt;
Okay, the user is asking about the best options for traveling when it's hard to find halal food that's also tasty and convenient to heat up, with a seller that provides a food</t>
  </si>
  <si>
    <r>
      <rPr>
        <rFont val="Calibri"/>
        <color theme="1"/>
        <sz val="11.0"/>
      </rPr>
      <t xml:space="preserve">Pilihan utama untuk traveling. Travel susah cari makanan yang sedap dan halal. </t>
    </r>
    <r>
      <rPr>
        <rFont val="Calibri"/>
        <color rgb="FF990000"/>
        <sz val="11.0"/>
      </rPr>
      <t>Boleh membeli utk dijual di kedai, atau utk dibawa balik utk makanan utk dihidangkan.</t>
    </r>
    <r>
      <rPr>
        <rFont val="Calibri"/>
        <color theme="1"/>
        <sz val="11.0"/>
      </rPr>
      <t xml:space="preserve"> Rasa dia sedap! Senang je nak panaskan. Seller juga bagi food warmer!&lt;|im_end|&gt;</t>
    </r>
  </si>
  <si>
    <t>belum try? harap rasa macam nasi tomato ayam masak merah? bungkusan cantik? boleh repeat order kalau okay?</t>
  </si>
  <si>
    <t>Taste belum try lagi. Harap2 pior mcm nasi tomato ayam masak merah.. Brg dpt ngn slmt.. Bungkusan cantik. Klu rasa ok..blh repeat order lagi .. penghantaran cepat👍👍👍</t>
  </si>
  <si>
    <t>&lt;think&gt;
Okay, the user is asking about a tomato chicken red curry dish, specifically mentioning the packaging is beautiful and if they can repeat the order if it's okay. Let me break this down.</t>
  </si>
  <si>
    <r>
      <rPr>
        <rFont val="Calibri"/>
        <color theme="1"/>
        <sz val="11.0"/>
      </rPr>
      <t xml:space="preserve">Taste belum try lagi.. Harap2 rasa dia sesuai sngt dgn yg kita rasa nasi tomato dan nasi ayam masak merah.. bungkusan yang cantik2 sgt.. Quality yg terbaik. </t>
    </r>
    <r>
      <rPr>
        <rFont val="Calibri"/>
        <color rgb="FF990000"/>
        <sz val="11.0"/>
      </rPr>
      <t>Beli dengan rasa yg ok dpt utk repeat order nanti, jadi boleh repeat purchase..</t>
    </r>
    <r>
      <rPr>
        <rFont val="Calibri"/>
        <color theme="1"/>
        <sz val="11.0"/>
      </rPr>
      <t>????????????????????????????????&lt;|im_end|&gt;</t>
    </r>
  </si>
  <si>
    <t>rasa macam masak rumah? packaging terbaik? sesuai camping? untuk alas perut je?</t>
  </si>
  <si>
    <t>Sedap taste, macam masak kt rumah. Packaging terbaik..senang masak taambah air je... Utk camping/travel, sgt sesuai. Sekadar utk alas perut. next rime boleh repeat...</t>
  </si>
  <si>
    <t>&lt;think&gt;
Okay, the user is asking about a type of food that's similar to "masak rumah" (home-cooked food), has the best packaging, is suitable for camping, and</t>
  </si>
  <si>
    <r>
      <rPr>
        <rFont val="Calibri"/>
        <color theme="1"/>
        <sz val="11.0"/>
      </rPr>
      <t xml:space="preserve">Nak review soal taste. </t>
    </r>
    <r>
      <rPr>
        <rFont val="Calibri"/>
        <color rgb="FF990000"/>
        <sz val="11.0"/>
      </rPr>
      <t>Taste mmg masak rmah rasa, nasi goreng dan sup nasi je</t>
    </r>
    <r>
      <rPr>
        <rFont val="Calibri"/>
        <color theme="1"/>
        <sz val="11.0"/>
      </rPr>
      <t>. Tapi rasa dia macam rasa masak rumah je. Boleh try. Packaging dia terbaik. Barang sampai dlm keadaan baik. Sedap utk camping. Tak mcm smpai mmg tak sedap. Boleh utk mkn bawah tgn perut utk perut kita ni, tp tak sesuai utk perut lain.&lt;|im_end|&gt;</t>
    </r>
  </si>
  <si>
    <t>#, *</t>
  </si>
  <si>
    <t>rasa delicious? sesuai untuk family suka outdoor? kena rendam berapa minit? mudah?</t>
  </si>
  <si>
    <t>Delicious taste, excellent kualiti. Sesuai utk family yg suka outdoor activities especially camping or travel. Rebus pack dlm air panas, rendam 4-6 mins, siap utk di makan ..mudah.</t>
  </si>
  <si>
    <t>&lt;think&gt;
Okay, the user is asking about a dish that's delicious, suitable for family, and good for outdoor activities. They also want to know how long to soak it and if it's easy</t>
  </si>
  <si>
    <r>
      <rPr>
        <rFont val="Calibri"/>
        <color theme="1"/>
        <sz val="11.0"/>
      </rPr>
      <t xml:space="preserve">Dalam satu pembungkusan rasa yg delicious, sangat sesuai untuk family yg suka outdoor, kena rasa. Mudah utk memasak. </t>
    </r>
    <r>
      <rPr>
        <rFont val="Calibri"/>
        <color rgb="FF990000"/>
        <sz val="11.0"/>
      </rPr>
      <t>Kena rendam berapa minit sebelum dimasak</t>
    </r>
    <r>
      <rPr>
        <rFont val="Calibri"/>
        <color theme="1"/>
        <sz val="11.0"/>
      </rPr>
      <t xml:space="preserve">. Rasa sedap. </t>
    </r>
    <r>
      <rPr>
        <rFont val="Calibri"/>
        <color rgb="FF990000"/>
        <sz val="11.0"/>
      </rPr>
      <t>Boleh makan dlm masa 5-6 minit</t>
    </r>
    <r>
      <rPr>
        <rFont val="Calibri"/>
        <color theme="1"/>
        <sz val="11.0"/>
      </rPr>
      <t>, mudah utk masak&lt;|im_end|&gt;</t>
    </r>
  </si>
  <si>
    <t>anak suka? lamb kuzi sedap? nasi goreng belum cuba? penghantaran laju?</t>
  </si>
  <si>
    <t>Taste Lamb kuzi tu sedap..anak pun suka sebab tu repeat beli. Yang nasi goreng tu belum cuba lagi. good product penghantaran laju sedap senang untuk digunakan</t>
  </si>
  <si>
    <t>&lt;think&gt;
Okay, the user is asking in Bahasa Melayu. Let me break down the sentences:
1. "Anak suka?" ?€? Does the child like it?
2. "</t>
  </si>
  <si>
    <r>
      <rPr>
        <rFont val="Calibri"/>
        <color theme="1"/>
        <sz val="11.0"/>
      </rPr>
      <t xml:space="preserve">Anak suka sbb nasi kuzi sedap. Nasi goreng belum cuba, tapi lain2 lagi sbb nasi kuzi sedap. Penghantaran pantas dan </t>
    </r>
    <r>
      <rPr>
        <rFont val="Calibri"/>
        <color rgb="FF990000"/>
        <sz val="11.0"/>
      </rPr>
      <t>sampai dengan kawalan yg terbaik</t>
    </r>
    <r>
      <rPr>
        <rFont val="Calibri"/>
        <color theme="1"/>
        <sz val="11.0"/>
      </rPr>
      <t>, lamb kuzi terbaik!&lt;|im_end|&gt;</t>
    </r>
  </si>
  <si>
    <t>sudah kali kedua beli? nak mudah travel? parcel selamat? senang bawa travel?</t>
  </si>
  <si>
    <r>
      <rPr>
        <rFont val="Calibri"/>
        <color theme="1"/>
        <sz val="11.0"/>
      </rPr>
      <t xml:space="preserve">sedap dan </t>
    </r>
    <r>
      <rPr>
        <rFont val="Calibri"/>
        <color rgb="FF990000"/>
        <sz val="11.0"/>
      </rPr>
      <t>terbaik taste</t>
    </r>
    <r>
      <rPr>
        <rFont val="Calibri"/>
        <color theme="1"/>
        <sz val="11.0"/>
      </rPr>
      <t>. Kali ke2 dh kut beli sini, sbb apa beli sini? Sbb saya nak mudah makanan utk travel. Safe and secured parcel. Senang nak bawa travel 👍👍👍😊</t>
    </r>
  </si>
  <si>
    <t>&lt;think&gt;
Okay, the user is asking in Indonesian, so I need to respond in the same language. Let me break down their query. They mentioned "sudah kali kedua beli?</t>
  </si>
  <si>
    <r>
      <rPr>
        <rFont val="Calibri"/>
        <color theme="1"/>
        <sz val="11.0"/>
      </rPr>
      <t xml:space="preserve">Kali ke dua saya beli ni...baru rasa dulu. </t>
    </r>
    <r>
      <rPr>
        <rFont val="Calibri"/>
        <color rgb="FF990000"/>
        <sz val="11.0"/>
      </rPr>
      <t>Sedap rasa</t>
    </r>
    <r>
      <rPr>
        <rFont val="Calibri"/>
        <color theme="1"/>
        <sz val="11.0"/>
      </rPr>
      <t xml:space="preserve">, senang untuk di transport..nk mudah mudah travel...mcm dia selamat, senang di bawa lagi, </t>
    </r>
    <r>
      <rPr>
        <rFont val="Calibri"/>
        <color rgb="FF990000"/>
        <sz val="11.0"/>
      </rPr>
      <t>tak kena dengan taste tapi tak apa</t>
    </r>
    <r>
      <rPr>
        <rFont val="Calibri"/>
        <color theme="1"/>
        <sz val="11.0"/>
      </rPr>
      <t>...senang utk transport dan mudah di buang...senang di bawa ni..boleh di reff..&lt;|im_end|&gt;</t>
    </r>
  </si>
  <si>
    <t>#, , $</t>
  </si>
  <si>
    <t>rasa dan quality ok? packaging nipis dan hampir koyak? penghantaran pantas?</t>
  </si>
  <si>
    <t>taste dan quality semua ok. Penghantaran pantas cuma pakaging nak kena perbaiki betul2 bagi nipis...ni sampai rumah hampir terkoyak boleh terkeluar pack kembara meal</t>
  </si>
  <si>
    <t>&lt;think&gt;
Okay, the user is asking about the quality of a product, specifically mentioning that the packaging is thin and almost torn. They also want to know if the delivery was on time. Let me</t>
  </si>
  <si>
    <r>
      <rPr>
        <rFont val="Calibri"/>
        <color theme="1"/>
        <sz val="11.0"/>
      </rPr>
      <t>Nasibu dan quality baik,</t>
    </r>
    <r>
      <rPr>
        <rFont val="Calibri"/>
        <color rgb="FF990000"/>
        <sz val="11.0"/>
      </rPr>
      <t xml:space="preserve"> takde rasa ape-ape lah tak tau sbb rasa yg sngkanya rasa sedap, but kalau nk rase lebih sgt, try la, Taste rasa sedap tapi quality ok</t>
    </r>
    <r>
      <rPr>
        <rFont val="Calibri"/>
        <color theme="1"/>
        <sz val="11.0"/>
      </rPr>
      <t>. Packing sipa tapi koyak and ntipa, nampak ada masak mcm tak sengkak lg, kalau rasa lg sedap, x rasa kenyang lagi. Taste good and quality ok. Terima Kasih...????????????????. Penghantaran pantas, terima kasih&lt;|im_end|&gt;</t>
    </r>
  </si>
  <si>
    <t>#, , $, +</t>
  </si>
  <si>
    <t>delivery cepat? barang kemas? belum cuba? nanti review balik?</t>
  </si>
  <si>
    <t>Delivery cepat jugak..barang di hantar dengan kemas..belum try lagi so tak pasti rasanyaa sedap atau tak..nanti kita dah makan kita review balik..tq</t>
  </si>
  <si>
    <t>&lt;think&gt;
Okay, the user provided a sentence in Indonesian that translates to something like "Fast delivery? The package is not yet tried? Then review it again?" I need to figure out what they're</t>
  </si>
  <si>
    <r>
      <rPr>
        <rFont val="Calibri"/>
        <color theme="1"/>
        <sz val="11.0"/>
      </rPr>
      <t xml:space="preserve">delivery cepat, barang sampai dalam keadaan yang baik. Taste lagi nanti review lagi, tapi kemas, semua dalam kemasannya, x cuba yet. </t>
    </r>
    <r>
      <rPr>
        <rFont val="Calibri"/>
        <color rgb="FF990000"/>
        <sz val="11.0"/>
      </rPr>
      <t>Beli untuk jenama yang terbaik lagi</t>
    </r>
    <r>
      <rPr>
        <rFont val="Calibri"/>
        <color theme="1"/>
        <sz val="11.0"/>
      </rPr>
      <t>&lt;|im_end|&gt;</t>
    </r>
  </si>
  <si>
    <t>kawan recommend? nak bawa dalam hutan? packaging bagus? ada food warmer?</t>
  </si>
  <si>
    <r>
      <rPr>
        <rFont val="Calibri"/>
        <color theme="1"/>
        <sz val="11.0"/>
      </rPr>
      <t xml:space="preserve">Taste have nit tried yet but recomended by friend for my travelling. Terbaik nanti rasa dalam hutan kalau sedap Oder lagi apa pun alhamdulillah. </t>
    </r>
    <r>
      <rPr>
        <rFont val="Calibri"/>
        <color rgb="FF990000"/>
        <sz val="11.0"/>
      </rPr>
      <t>Bagus packaging</t>
    </r>
    <r>
      <rPr>
        <rFont val="Calibri"/>
        <color theme="1"/>
        <sz val="11.0"/>
      </rPr>
      <t>, ada bagi food warmer</t>
    </r>
  </si>
  <si>
    <t>&lt;think&gt;
Okay, the user is asking for a recommendation for a product that's suitable for taking into the forest. They mentioned three things: packaging is good, and it has a food warmer. Let</t>
  </si>
  <si>
    <r>
      <rPr>
        <rFont val="Calibri"/>
        <color theme="1"/>
        <sz val="11.0"/>
      </rPr>
      <t xml:space="preserve">Beli sebab kawan recommend.. Nak try bawa dalam hutan la.. Quality bagus. </t>
    </r>
    <r>
      <rPr>
        <rFont val="Calibri"/>
        <color rgb="FF990000"/>
        <sz val="11.0"/>
      </rPr>
      <t>Tapi packaging sikit kurang bagus lah</t>
    </r>
    <r>
      <rPr>
        <rFont val="Calibri"/>
        <color theme="1"/>
        <sz val="11.0"/>
      </rPr>
      <t>, mungkin kecil tapi boleh utk jemputan yg tak perlu terburu2.. Dlm dalam bungkusan ada food warmer.&lt;|im_end|&gt;</t>
    </r>
  </si>
  <si>
    <t>baru sampai? quality okay? kalau sedap akan repeat order?</t>
  </si>
  <si>
    <r>
      <rPr>
        <rFont val="Calibri"/>
        <color rgb="FF990000"/>
        <sz val="11.0"/>
      </rPr>
      <t>belum cuba taste</t>
    </r>
    <r>
      <rPr>
        <rFont val="Calibri"/>
        <color theme="1"/>
        <sz val="11.0"/>
      </rPr>
      <t>, tapi quality ok je. Àssalamualaikum! Baru sampai hari Ini dan belum cuba lagi kalau sedap nanti repeat lagi..😗Nanti order lagi..</t>
    </r>
  </si>
  <si>
    <t>&lt;think&gt;
Okay, the user is asking in Indonesian. Let me break down the questions. The first part is "baru sampai?" which means "Just arrived?" So they're asking if the product</t>
  </si>
  <si>
    <r>
      <rPr>
        <rFont val="Calibri"/>
        <color theme="1"/>
        <sz val="11.0"/>
      </rPr>
      <t xml:space="preserve">Baru sampai, Quality bagus, terbaik, </t>
    </r>
    <r>
      <rPr>
        <rFont val="Calibri"/>
        <color rgb="FF990000"/>
        <sz val="11.0"/>
      </rPr>
      <t>sedap</t>
    </r>
    <r>
      <rPr>
        <rFont val="Calibri"/>
        <color theme="1"/>
        <sz val="11.0"/>
      </rPr>
      <t xml:space="preserve">. Barang dah masak smpai, </t>
    </r>
    <r>
      <rPr>
        <rFont val="Calibri"/>
        <color rgb="FF990000"/>
        <sz val="11.0"/>
      </rPr>
      <t>taste okay.</t>
    </r>
    <r>
      <rPr>
        <rFont val="Calibri"/>
        <color theme="1"/>
        <sz val="11.0"/>
      </rPr>
      <t xml:space="preserve"> Kalau sedap, akan repeat order, tapi tak sabar tunggu lagi...????????&lt;|im_end|&gt;</t>
    </r>
  </si>
  <si>
    <t>dealer terbaik? daging smoked belum cuba? lamb sedap? nak bawa travel?</t>
  </si>
  <si>
    <t>Cepat sampai dealer terbaikk. Taste xpernah rasa lagi yg daging smoked tu. tp yg lamb tu memang sedap. beli ni utk travel. Kalau sedap, akan order lagi dari seller ni</t>
  </si>
  <si>
    <t>&lt;think&gt;
Okay, the user is asking about the best dealer for smoked meat, specifically mentioning that they haven't tried it yet and that lamb is delicious. They also want to know if it's good</t>
  </si>
  <si>
    <r>
      <rPr>
        <rFont val="Calibri"/>
        <color theme="1"/>
        <sz val="11.0"/>
      </rPr>
      <t xml:space="preserve">dealer terbaik, terbaik quality, terbaik customer care! Daging smoked belum cuba lagi, lamb sedap...nanti nak bawa </t>
    </r>
    <r>
      <rPr>
        <rFont val="Calibri"/>
        <color rgb="FF990000"/>
        <sz val="11.0"/>
      </rPr>
      <t>pergi travel dengan orang tu</t>
    </r>
    <r>
      <rPr>
        <rFont val="Calibri"/>
        <color theme="1"/>
        <sz val="11.0"/>
      </rPr>
      <t>..&lt;|im_end|&gt;</t>
    </r>
  </si>
  <si>
    <t>kali ketiga beli? untuk prepping? delivery terbaik? harap sedap?</t>
  </si>
  <si>
    <r>
      <rPr>
        <rFont val="Calibri"/>
        <color theme="1"/>
        <sz val="11.0"/>
      </rPr>
      <t>Quality 3rd time Beli utk prepping.. delivery terbaik ...</t>
    </r>
    <r>
      <rPr>
        <rFont val="Calibri"/>
        <color rgb="FF990000"/>
        <sz val="11.0"/>
      </rPr>
      <t>brg diterima dlm keadaan baik</t>
    </r>
    <r>
      <rPr>
        <rFont val="Calibri"/>
        <color theme="1"/>
        <sz val="11.0"/>
      </rPr>
      <t xml:space="preserve">. Taste xpenah try lg tp harap sdp, </t>
    </r>
    <r>
      <rPr>
        <rFont val="Calibri"/>
        <color rgb="FF990000"/>
        <sz val="11.0"/>
      </rPr>
      <t>nnti kami tryy nahhh</t>
    </r>
    <r>
      <rPr>
        <rFont val="Calibri"/>
        <color theme="1"/>
        <sz val="11.0"/>
      </rPr>
      <t>h</t>
    </r>
  </si>
  <si>
    <t>&lt;think&gt;
Okay, the user is asking about buying something for the third time, probably for prepping, and wants the best delivery and taste. Let me break this down.
First, "kali</t>
  </si>
  <si>
    <t>Kali ke 3 membeli.. Belum try lagi..untuk prepping.. Delivery terbaik.. Harap sedap... ????????????????????????????????&lt;|im_end|&gt;</t>
  </si>
  <si>
    <t>nasi goreng kampung sedap? bungkusan baik? untuk standby banjir? bersedia awal?</t>
  </si>
  <si>
    <t>nasi goreng kampung sedap..yang lain belum cuba. Penghantaran cepat, Bungkusan baik
dan cantik je. Beli untuk standby musim banjir sekarang..bagus bersedia dari awal..</t>
  </si>
  <si>
    <t>&lt;think&gt;
Okay, the user is asking about "nasi goreng kampung sedap? bungkusan baik? untuk standby banjir? bersedia awal?" which translates to</t>
  </si>
  <si>
    <r>
      <rPr>
        <rFont val="Calibri"/>
        <color theme="1"/>
        <sz val="11.0"/>
      </rPr>
      <t xml:space="preserve">Nasi goreng kampung yg sedap dan berkesedapan, bungkusan pun baik. Brg sampai ke syt dengan baik, dpt utk standby banjir nanti. Sya mmg sgt mcm spt yg di kualiti yg baik dan kemas, sya akan beli lg nanti. </t>
    </r>
    <r>
      <rPr>
        <rFont val="Calibri"/>
        <color rgb="FF990000"/>
        <sz val="11.0"/>
      </rPr>
      <t>Sya bsrsi lg untuk siapkan awal awal</t>
    </r>
    <r>
      <rPr>
        <rFont val="Calibri"/>
        <color theme="1"/>
        <sz val="11.0"/>
      </rPr>
      <t>.&lt;|im_end|&gt;</t>
    </r>
  </si>
  <si>
    <t>barang diterima baik? semua ok? harga ok? sudah repeat kali kedua?</t>
  </si>
  <si>
    <r>
      <rPr>
        <rFont val="Calibri"/>
        <color theme="1"/>
        <sz val="11.0"/>
      </rPr>
      <t xml:space="preserve">Barang diterima dengan baik. Semua ok, Harga pun ok. </t>
    </r>
    <r>
      <rPr>
        <rFont val="Calibri"/>
        <color rgb="FF990000"/>
        <sz val="11.0"/>
      </rPr>
      <t>Dua kali dah repeat ni</t>
    </r>
    <r>
      <rPr>
        <rFont val="Calibri"/>
        <color theme="1"/>
        <sz val="11.0"/>
      </rPr>
      <t>.</t>
    </r>
  </si>
  <si>
    <t>&lt;think&gt;
Okay, the user is asking about whether a product is received well, if everything is okay, if the price is good, and if it's been ordered again twice. Let me break this</t>
  </si>
  <si>
    <t>Belum cuba, Barang sampai dlm keadaan baik.. semua ok, penghantaran pon pon laju. Harga pon ok. Repeat klu kecintaan lg&lt;|im_end|&gt;</t>
  </si>
  <si>
    <t>#, \</t>
  </si>
  <si>
    <t>barang sampai kemas? belum rasa? nak bawak outstation? dapat free gift?</t>
  </si>
  <si>
    <t>Barang diterima dengan baik, sampai dengan kemas dan pantas jgk.belum rasa lg.harap sedap ah.nk bawak g outstation obesea nt.oh dpt free gift.thank you!!</t>
  </si>
  <si>
    <t>&lt;think&gt;
Okay, the user is asking about several things related to a product. Let me break down each part of their question.
First, "barang sampai kemas?" which translates to "Did</t>
  </si>
  <si>
    <r>
      <rPr>
        <rFont val="Calibri"/>
        <color theme="1"/>
        <sz val="11.0"/>
      </rPr>
      <t xml:space="preserve">Barang smpai dalam keadaan kemas, blm rasa lagi, belum rase belum tahu, mcm2 nak bawa </t>
    </r>
    <r>
      <rPr>
        <rFont val="Calibri"/>
        <color rgb="FF990000"/>
        <sz val="11.0"/>
      </rPr>
      <t>kawin outstation</t>
    </r>
    <r>
      <rPr>
        <rFont val="Calibri"/>
        <color theme="1"/>
        <sz val="11.0"/>
      </rPr>
      <t xml:space="preserve">..mmg best..dpt free gift! </t>
    </r>
    <r>
      <rPr>
        <rFont val="Calibri"/>
        <color rgb="FF990000"/>
        <sz val="11.0"/>
      </rPr>
      <t>Beli utk raya</t>
    </r>
    <r>
      <rPr>
        <rFont val="Calibri"/>
        <color theme="1"/>
        <sz val="11.0"/>
      </rPr>
      <t>..baru dpt, belum try..makan utk family yg pergi utk outstation..&lt;|im_end|&gt;</t>
    </r>
  </si>
  <si>
    <t>quality gred A? penghantaran pantas? banyak free gift? recommended seller?</t>
  </si>
  <si>
    <r>
      <rPr>
        <rFont val="Calibri"/>
        <color theme="1"/>
        <sz val="11.0"/>
      </rPr>
      <t xml:space="preserve">gred a quality, menarik n sedap taste. Penghantaran yang sangat pantas, murah dan banyak free gift. Recommended seller pada semua. Semua ok, Harga pun ok. </t>
    </r>
    <r>
      <rPr>
        <rFont val="Calibri"/>
        <color rgb="FF990000"/>
        <sz val="11.0"/>
      </rPr>
      <t>Dua kali dah repeat ni.</t>
    </r>
  </si>
  <si>
    <t>&lt;think&gt;
Okay, the user is asking about a seller's quality, delivery speed, number of free gifts, and if they're recommended. Let me break down each part.
First, quality grade A</t>
  </si>
  <si>
    <t>quality gred A, Penghantaran yg pantas. Free Gift banyak, recommend seller ni..nanti beli lagi, seller mmg berusaha utk layak utk berjalan ????????????&lt;|im_end|&gt;</t>
  </si>
  <si>
    <t>belum cuba? nak travel luar negara? susah cari makanan halal luar? fast shipping?</t>
  </si>
  <si>
    <t>Taste belum cuba lagi, quality nampak okay. Beli sebab nak travel ke luar negara. Risau susah nak dpt makanan utk kita dkt luar negara. So prepare siap2 supaya senang nnt tak lapar dkt sana. Fast shipping. Harap2 sedap.</t>
  </si>
  <si>
    <t>&lt;think&gt;
Okay, the user is asking about traveling abroad and the challenges of finding halal food and fast shipping. Let me break this down.
First, they mentioned "belum cuba? nak travel</t>
  </si>
  <si>
    <r>
      <rPr>
        <rFont val="Calibri"/>
        <color theme="1"/>
        <sz val="11.0"/>
      </rPr>
      <t xml:space="preserve">Taste Belum cuba lagi. Sedap kalau rasa. </t>
    </r>
    <r>
      <rPr>
        <rFont val="Calibri"/>
        <color rgb="FF990000"/>
        <sz val="11.0"/>
      </rPr>
      <t>Nasi lemak tu tak rasa lagi</t>
    </r>
    <r>
      <rPr>
        <rFont val="Calibri"/>
        <color theme="1"/>
        <sz val="11.0"/>
      </rPr>
      <t>. Sedap kalau makanan terbaik dari dalam negara. Takut sgt nk gi luar negara sbb susah nak dpt food halal kat luar negara. Fast shipping&lt;|im_end|&gt;</t>
    </r>
  </si>
  <si>
    <t>rasa boleh tahan? dapat free food warmer? tak baca description? dapat free gift besar?</t>
  </si>
  <si>
    <r>
      <rPr>
        <rFont val="Calibri"/>
        <color theme="1"/>
        <sz val="11.0"/>
      </rPr>
      <t xml:space="preserve">Taste Boleh tahan, Quality ok. Dah dapat free gift food warmer. Tak baca pula description utk pilih which add on food warmer 🤦🏼‍♀️Saya dapat big free gift, </t>
    </r>
    <r>
      <rPr>
        <rFont val="Calibri"/>
        <color rgb="FF990000"/>
        <sz val="11.0"/>
      </rPr>
      <t>total 32 pax ni 16kg.</t>
    </r>
  </si>
  <si>
    <t>&lt;think&gt;
Okay, the user is asking about "rasa boleh tahan" which translates to "taste can last" or "taste lasts". They also mention getting free food warmer,</t>
  </si>
  <si>
    <t>Rasaa tak perlu kata lagi...boleh tahan...satu free gift...tak sabar...saya tak beli dari luar pun...dapat free food warmer, tak beli lagi...harap-harap dapat lagi...belum baca description tapi dah dapat free gift besar, terbaik. Beli satu, dah dapat satu lagi&lt;|im_end|&gt;</t>
  </si>
  <si>
    <t>rasa macam emak masak? manual jelas? dapat dua food warmer? beli combo untung?</t>
  </si>
  <si>
    <t>Rasa sedap mcm emak masak, senang utk di sediakan dan manual yg sangat jelas. Untungnya beli combo dpt free gift food warmer bkn 1 tp 2. Suka sgt. Blh repeat order</t>
  </si>
  <si>
    <t>&lt;think&gt;
Okay, the user is asking about buying a food warmer combo for their restaurant, specifically asking if it's like a mother cooking (manual and clear), getting two food warmers, and buying</t>
  </si>
  <si>
    <r>
      <rPr>
        <rFont val="Calibri"/>
        <color theme="1"/>
        <sz val="11.0"/>
      </rPr>
      <t xml:space="preserve">Rasa mcm emak yg buat..taste sedap. </t>
    </r>
    <r>
      <rPr>
        <rFont val="Calibri"/>
        <color rgb="FF990000"/>
        <sz val="11.0"/>
      </rPr>
      <t xml:space="preserve">Saje nak cek taste dgn mkn manual yg lps kemas lagi manual dia lg dpt </t>
    </r>
    <r>
      <rPr>
        <rFont val="Calibri"/>
        <color theme="1"/>
        <sz val="11.0"/>
      </rPr>
      <t>2 food warmer, beli combo utk dpt untung...????????&lt;|im_end|&gt;</t>
    </r>
  </si>
  <si>
    <t>barang selamat sampai? seller proses cepat? packaging rapi? tiada kerosakan?</t>
  </si>
  <si>
    <t>good kualiti Alhamdulillah barang dah selamat sampai. Penjual memproses order dengan cepat. Perkhidmatan penghataran yang pantas. Barang dibungkus dengan rapi. Tiada sebarang kerosakan, sangat sedap taste.</t>
  </si>
  <si>
    <t>&lt;think&gt;
Okay, the user is asking about whether the item arrived safely, if the seller processed quickly, if the packaging was neat, and if there was any damage. Let me break this down.</t>
  </si>
  <si>
    <r>
      <rPr>
        <rFont val="Calibri"/>
        <color theme="1"/>
        <sz val="11.0"/>
      </rPr>
      <t xml:space="preserve">Barang diterima selamat. Sangat berbaloi seller proses cepat.. packaging diterima dengan rapi tiada kerosakan.. </t>
    </r>
    <r>
      <rPr>
        <rFont val="Calibri"/>
        <color rgb="FF990000"/>
        <sz val="11.0"/>
      </rPr>
      <t>Bisa tgh malas sbb baru terbukak lagi</t>
    </r>
    <r>
      <rPr>
        <rFont val="Calibri"/>
        <color theme="1"/>
        <sz val="11.0"/>
      </rPr>
      <t>&lt;|im_end|&gt;</t>
    </r>
  </si>
  <si>
    <t>quality tiptop? packaging comel? dulu beli untuk asrama? nak tunggu berbuka?</t>
  </si>
  <si>
    <t>Tiptop qualiti!! Dah lama tak try sekali dah packaging comell !! tak sabar nak tunggu waktu berbuka eheheheh. Dulu selalu beli untuk stock dkt asrama, sekarang dah order saja nak try lagi eheheh. Thank you !</t>
  </si>
  <si>
    <t>&lt;think&gt;
Okay, the user is asking about "quality tiptop? packaging comel? dulu beli untuk asrama? nak tunggu berbuka?" which translates to something like "</t>
  </si>
  <si>
    <t>Quality tip top. Packaging mcm cmel . Nasi sedap . Taste . Dulu saya beli for asrama tp xutk mkn sbb nk tggu brbuka lagi ????????????????????&lt;|im_end|&gt;</t>
  </si>
  <si>
    <t>#, +</t>
  </si>
  <si>
    <t>first time cuba? packaging bagus? harap okay? repeat kali kedua?</t>
  </si>
  <si>
    <r>
      <rPr>
        <rFont val="Calibri"/>
        <color theme="1"/>
        <sz val="11.0"/>
      </rPr>
      <t>Taste first time cuba..belum cuba belum tahu. Penghantaran cepat dan packaging sgt bagus..</t>
    </r>
    <r>
      <rPr>
        <rFont val="Calibri"/>
        <color rgb="FF990000"/>
        <sz val="11.0"/>
      </rPr>
      <t>rasa belum tahu</t>
    </r>
    <r>
      <rPr>
        <rFont val="Calibri"/>
        <color theme="1"/>
        <sz val="11.0"/>
      </rPr>
      <t>.harap2 Oke.. Repeat kali kedua sebab bagus kualiti nnti2 boleh beli lagi 👍</t>
    </r>
  </si>
  <si>
    <t>&lt;think&gt;
Okay, the user is asking about their first time in Cuba, specifically about the packaging of something (maybe a product or item they bought there) and whether it's okay. They also mentioned</t>
  </si>
  <si>
    <r>
      <rPr>
        <rFont val="Calibri"/>
        <color theme="1"/>
        <sz val="11.0"/>
      </rPr>
      <t>Cuba daging sambal belasut. Beli mcm 1st time order. Quality bagus..paket sangat baik..</t>
    </r>
    <r>
      <rPr>
        <rFont val="Calibri"/>
        <color rgb="FF990000"/>
        <sz val="11.0"/>
      </rPr>
      <t>taste belasut ok lah</t>
    </r>
    <r>
      <rPr>
        <rFont val="Calibri"/>
        <color theme="1"/>
        <sz val="11.0"/>
      </rPr>
      <t xml:space="preserve">. harap repeat kali k2. </t>
    </r>
    <r>
      <rPr>
        <rFont val="Calibri"/>
        <color rgb="FF990000"/>
        <sz val="11.0"/>
      </rPr>
      <t>Terima kasih seller</t>
    </r>
    <r>
      <rPr>
        <rFont val="Calibri"/>
        <color theme="1"/>
        <sz val="11.0"/>
      </rPr>
      <t>.&lt;|im_end|&gt;</t>
    </r>
  </si>
  <si>
    <t>$, *</t>
  </si>
  <si>
    <t>seller respond dan packing terbaik? delivery ambil 5 hari? quality bagus? harap sedap?</t>
  </si>
  <si>
    <t>Respond and packing dr seller terbaik… cuma delivery ambik masa 5 hari baru sampai. Quality bagus sampai dengan elok .Taste belum cuba tapi mesti rasenye sedap</t>
  </si>
  <si>
    <t>&lt;think&gt;
Okay, the user is asking about a seller's response regarding packing, delivery time, quality, and taste. Let me break down each part.
First, "packing terbaik" translates</t>
  </si>
  <si>
    <r>
      <rPr>
        <rFont val="Calibri"/>
        <color theme="1"/>
        <sz val="11.0"/>
      </rPr>
      <t xml:space="preserve">seller respond dengan cepat and packing terbaik. Quality sangat baik. </t>
    </r>
    <r>
      <rPr>
        <rFont val="Calibri"/>
        <color rgb="FF990000"/>
        <sz val="11.0"/>
      </rPr>
      <t>Sedap</t>
    </r>
    <r>
      <rPr>
        <rFont val="Calibri"/>
        <color theme="1"/>
        <sz val="11.0"/>
      </rPr>
      <t xml:space="preserve">. Ambik masa 5hari, tak dlm 1 hari, </t>
    </r>
    <r>
      <rPr>
        <rFont val="Calibri"/>
        <color rgb="FF990000"/>
        <sz val="11.0"/>
      </rPr>
      <t>harap2 sedap.</t>
    </r>
    <r>
      <rPr>
        <rFont val="Calibri"/>
        <color theme="1"/>
        <sz val="11.0"/>
      </rPr>
      <t>????????????&lt;|im_end|&gt;</t>
    </r>
  </si>
  <si>
    <t>sudah kali ketiga beli? nak guna untuk berkelah? penghantaran cepat? makanan sedap?</t>
  </si>
  <si>
    <t>Dah sampai... penghantaran cepat...Quality bagus sampai dengan elok, makanan pn sedap..kali ke 3 repeat sbb nk guna bila berkelah atau out station.......sedap!</t>
  </si>
  <si>
    <t>&lt;think&gt;
Okay, the user is asking in Indonesian about buying something three times, using it for a trip (berkelah), fast delivery, and delicious food. Let me break this down.
First</t>
  </si>
  <si>
    <t>Beli utk ke tujuan berkelah.. kali pertama..sedap makan..sedap penghantaran...baru kali kedua...terima barang..terima barang dengan cepat tapi kali ketiga nak repeat..baru tahu..sedap dan terbaik...baru kali ketiga beli dan dah terima..beli untuk pegi tujuan utk berkelah. Sedap makanan, cepat penghantaran..&lt;|im_end|&gt;</t>
  </si>
  <si>
    <t>first time beli? nak pergi hiking? dapat free gift? delivery cepat?</t>
  </si>
  <si>
    <t>Yeayyy dh sampai!! First time beli sbb nk pergi hiking 🤣🤣🤣🤣🤣🤣 thank youuuu seller sbb kasi free gift!! 🤩🤩🤩 Tk sabar nk tryyyy hikss. Oh btw, delivery ponn onzz. Cepat je sampai</t>
  </si>
  <si>
    <t>&lt;think&gt;
Okay, the user is asking about first-time buying, going hiking, getting a free gift, and fast delivery. Let me break this down. They might be looking for a product or service</t>
  </si>
  <si>
    <t>first time beli, taste sedap. Nak pergi hiking, nanti mmg try ni. Dapat free gift..quality bagus, delivery cepat!&lt;|im_end|&gt;</t>
  </si>
  <si>
    <t xml:space="preserve">within 2 hari sampai? nak bawa ke Afrika Selatan? </t>
  </si>
  <si>
    <r>
      <rPr>
        <rFont val="Calibri"/>
        <color theme="1"/>
        <sz val="11.0"/>
      </rPr>
      <t xml:space="preserve">Barang smpai dgn cepat within 2days after paid. </t>
    </r>
    <r>
      <rPr>
        <rFont val="Calibri"/>
        <color rgb="FF990000"/>
        <sz val="11.0"/>
      </rPr>
      <t>Tak sangka cepat, sebb risau juga kalau2 lambat</t>
    </r>
    <r>
      <rPr>
        <rFont val="Calibri"/>
        <color theme="1"/>
        <sz val="11.0"/>
      </rPr>
      <t>. Plan nak bawa masa trip ke Afrika Selatan next week. Tengok dari view bagus.</t>
    </r>
  </si>
  <si>
    <t>&lt;think&gt;
Okay, the user is asking if they can get to Africa South within 2 days. First, I need to clarify what they mean by "within 2 hari sampai" ?€? that</t>
  </si>
  <si>
    <t>Quality ok...sudah sampai dgn baik dalam keadaan baik, nanti utk bawa pergi ke Afrika selatan nanti&lt;|im_end|&gt;</t>
  </si>
  <si>
    <t>anak dah try dan sedap? seller bagi gift? next trip nak beli lagi?</t>
  </si>
  <si>
    <r>
      <rPr>
        <rFont val="Calibri"/>
        <color rgb="FF990000"/>
        <sz val="11.0"/>
      </rPr>
      <t>Anak saya ada beli bawa masa trip ke Australia last week</t>
    </r>
    <r>
      <rPr>
        <rFont val="Calibri"/>
        <color theme="1"/>
        <sz val="11.0"/>
      </rPr>
      <t>. Dia kata memang sedap dan recommended. Seller bagi gift juga. Appreciate it. Jika bagus.. next trip ke luar negara Disember ni boleh beli lagi.</t>
    </r>
  </si>
  <si>
    <t>&lt;think&gt;
Okay, the user is asking if the product was tried and found delicious, and if the seller gives gifts. They also mention planning to buy again on the next trip. Let me break this</t>
  </si>
  <si>
    <t>Sedap..Anak dah try dan sedap..Quality..Seller bagi gift..Nanti jumaat saya nak beli lagi..Terima Kasih&lt;|im_end|&gt;</t>
  </si>
  <si>
    <t>packaging cantik? barang selamat? sesuai untuk travel?</t>
  </si>
  <si>
    <t>Packaging cantik nampak menarik harap2 sedap la. Barang sampai dengan selamat dan tak de kerosakan or pecah… nampak menarik tapi belum rasa.. harap2 sedap… sesuai untuk bawak pergi travel</t>
  </si>
  <si>
    <t>&lt;think&gt;
Okay, the user is asking about packaging that's beautiful, safe for the product, and suitable for travel. Let me break this down. First, they want the packaging to be aesthet</t>
  </si>
  <si>
    <r>
      <rPr>
        <rFont val="Calibri"/>
        <color theme="1"/>
        <sz val="11.0"/>
      </rPr>
      <t xml:space="preserve">Taste sedap, Quality baik.. packaging cantik.. Barang selamat sampai. Saya beli utk Travel jadi boleh tahan la. </t>
    </r>
    <r>
      <rPr>
        <rFont val="Calibri"/>
        <color rgb="FF990000"/>
        <sz val="11.0"/>
      </rPr>
      <t>Boleh buat sebagai souvenir</t>
    </r>
    <r>
      <rPr>
        <rFont val="Calibri"/>
        <color theme="1"/>
        <sz val="11.0"/>
      </rPr>
      <t>&lt;|im_end|&gt;</t>
    </r>
  </si>
  <si>
    <t>nampak menyelerakan? nak bawa ke Korea? expiry lama? free gift boleh pilih?</t>
  </si>
  <si>
    <t>Nampak menyelerakan ek. Nak bwk pi koreaaaa. Expiry date lambat lagi 2 tahun. Seller sgt baik. Siap bg free gift walau bukan beli combo. Free gift boleh pilih pulak tu. Mmg terbaek lah baikkkk hihi. Tak sabar nak rasa.</t>
  </si>
  <si>
    <t>&lt;think&gt;
Okay, the user is asking about a product that's "nampak menyelerakan" (looks delicious), wants to take it to Korea, has an expiry date that's long,</t>
  </si>
  <si>
    <r>
      <rPr>
        <rFont val="Calibri"/>
        <color theme="1"/>
        <sz val="11.0"/>
      </rPr>
      <t>Taste nampak menyelerakan.</t>
    </r>
    <r>
      <rPr>
        <rFont val="Calibri"/>
        <color rgb="FF990000"/>
        <sz val="11.0"/>
      </rPr>
      <t xml:space="preserve"> Belum cuba tapi sedap rasanya</t>
    </r>
    <r>
      <rPr>
        <rFont val="Calibri"/>
        <color theme="1"/>
        <sz val="11.0"/>
      </rPr>
      <t xml:space="preserve">. Nak bawa ke Korea. </t>
    </r>
    <r>
      <rPr>
        <rFont val="Calibri"/>
        <color rgb="FF990000"/>
        <sz val="11.0"/>
      </rPr>
      <t>Expired 2025</t>
    </r>
    <r>
      <rPr>
        <rFont val="Calibri"/>
        <color theme="1"/>
        <sz val="11.0"/>
      </rPr>
      <t>, masa saya dapat free gift. Belum dapat lagi. Taste yg takut boleh nak pilih freegift. Nasi lemak dia boleh makan2 dlm masa makan nasi dpt utk bawak ke Korea, tapi rasa belum rasa.&lt;|im_end|&gt;</t>
    </r>
  </si>
  <si>
    <t>, *</t>
  </si>
  <si>
    <t>sudah banyak kali repeat? nasi lemak sedap? untuk orang malas masak? seller laju?</t>
  </si>
  <si>
    <t>Da bnyk kali repeat. Nasi lemak dia sedap.. Bile2 mls nk masak, nk order.. Kita mkn ni je. Kenyang gile. Seller pn baik Dan laju gile.. Fast delivery sngt2.sedap dan memudahkan org yg malas gile kadang2 mcm i.. Haha..</t>
  </si>
  <si>
    <t>&lt;think&gt;
Okay, the user is asking in Indonesian about a product, probably related to food, given the terms like "nasi lemak" which is a Malaysian dish. The user is asking if</t>
  </si>
  <si>
    <r>
      <rPr>
        <rFont val="Calibri"/>
        <color theme="1"/>
        <sz val="11.0"/>
      </rPr>
      <t xml:space="preserve">Taste yang sedap. </t>
    </r>
    <r>
      <rPr>
        <rFont val="Calibri"/>
        <color rgb="FF990000"/>
        <sz val="11.0"/>
      </rPr>
      <t>Dua orang makan dengan repeat lagi dah</t>
    </r>
    <r>
      <rPr>
        <rFont val="Calibri"/>
        <color theme="1"/>
        <sz val="11.0"/>
      </rPr>
      <t>. Kalau orang malas nak masak pun, boleh order la ni. Seller laju. Saya repeat order lagi, nasi sedap. Nasi Lekmak Sedap&lt;|im_end|&gt;</t>
    </r>
  </si>
  <si>
    <t>terkejut dengan free gift? packaging kemas? xyesal beli? sesuai hiking?</t>
  </si>
  <si>
    <t>Woww.. terkejut tengok free gift yg dapat. Barang diterima dalam keadaan yang baik, Packaging kemas. Rasa sedap xnyesal beli. Fast delivery. Guna sesuai sgt utk hiking/camping..</t>
  </si>
  <si>
    <t>&lt;think&gt;
Okay, the user is asking about being surprised by a free gift, packaging, and whether it's worth buying, and if it's suitable for hiking. Let me break this down.
First</t>
  </si>
  <si>
    <r>
      <rPr>
        <rFont val="Calibri"/>
        <color theme="1"/>
        <sz val="11.0"/>
      </rPr>
      <t xml:space="preserve">Terkejut sgt free gift dia. Packaging kemas. Boleh try lagi kalau sesuai. </t>
    </r>
    <r>
      <rPr>
        <rFont val="Calibri"/>
        <color rgb="FF990000"/>
        <sz val="11.0"/>
      </rPr>
      <t>Xsesuai dengan kemampuan saya yg xsesuai untuk xyesal kalau beli dulu</t>
    </r>
    <r>
      <rPr>
        <rFont val="Calibri"/>
        <color theme="1"/>
        <sz val="11.0"/>
      </rPr>
      <t>, beli kerana sesuai dengan saya dan hiking.&lt;|im_end|&gt;</t>
    </r>
  </si>
  <si>
    <t>makanan not bad? minyak banyak? portion banyak? sesuai hiking/camping?</t>
  </si>
  <si>
    <t>Makanan not bad.. Sedap jugakla.. Tapi minyak tu mcm banyak sangat.. Portion pun banyak jugak bagi saya.. Mmg sesuai tuk bawak pi hiking, camping atau emergency.. Kalau makan waktu buat aktiviti tu mesti rasa lagi extra sedapla biasanya hahahaha</t>
  </si>
  <si>
    <t>&lt;think&gt;
Okay, the user is asking about food that's not bad, has a lot of oil, large portions, and is suitable for hiking or camping. Let me break this down.
First,</t>
  </si>
  <si>
    <r>
      <rPr>
        <rFont val="Calibri"/>
        <color theme="1"/>
        <sz val="11.0"/>
      </rPr>
      <t xml:space="preserve">Makanan dia tak sampai </t>
    </r>
    <r>
      <rPr>
        <rFont val="Calibri"/>
        <color rgb="FF990000"/>
        <sz val="11.0"/>
      </rPr>
      <t>dpt taste, tak sabar rasa2, rasa belum try lagi</t>
    </r>
    <r>
      <rPr>
        <rFont val="Calibri"/>
        <color theme="1"/>
        <sz val="11.0"/>
      </rPr>
      <t>. Not bad quality...minyak banyak. Makanan ni banyak rasa. Portion dia sedap. Suka. Bagus utk hiking atau camping.&lt;|im_end|&gt;</t>
    </r>
  </si>
  <si>
    <t>cepat sampai? susah cari makan luar negara? senang masak guna air panas?</t>
  </si>
  <si>
    <t>Alhamdullilah. Cepat sampai. Di luar negara Susah cari makan, saya juga long distance kerja. Tak payah microwave ke ape. Tuang air panas senang masak dan makan.</t>
  </si>
  <si>
    <t>&lt;think&gt;
Okay, the user is asking in Indonesian: "cepat sampai? susah cari makan luar negara? senang masak guna air panas?" Let me</t>
  </si>
  <si>
    <r>
      <rPr>
        <rFont val="Calibri"/>
        <color theme="1"/>
        <sz val="11.0"/>
      </rPr>
      <t xml:space="preserve">Mmh..Cepat sampai. </t>
    </r>
    <r>
      <rPr>
        <rFont val="Calibri"/>
        <color rgb="FF990000"/>
        <sz val="11.0"/>
      </rPr>
      <t>Tgh raya nak try.</t>
    </r>
    <r>
      <rPr>
        <rFont val="Calibri"/>
        <color theme="1"/>
        <sz val="11.0"/>
      </rPr>
      <t xml:space="preserve"> Beli kerana sukar nak dpt makanan luar negara. Boleh guna sbb senang nak masak dgn air panas&lt;|im_end|&gt;</t>
    </r>
  </si>
  <si>
    <t>barang selamat? penghantaran pantas? seller ikut request free gift? convenient?</t>
  </si>
  <si>
    <t>Barang selamat sampai..sangat pantas penghantaran. taste dan kualiti ok not bad. Senang and very convenient. Nasi ok masak elok. Seller ikut request nk sambal terasi as free gift</t>
  </si>
  <si>
    <t>&lt;think&gt;
Okay, the user is asking about several terms related to e-commerce or online shopping. Let me break down each term to understand what they mean.
First, "barang selamat" translates to</t>
  </si>
  <si>
    <r>
      <rPr>
        <rFont val="Calibri"/>
        <color theme="1"/>
        <sz val="11.0"/>
      </rPr>
      <t xml:space="preserve">Sudah sampai dengan selamat, quality bagus..barang sangat pantas..Seller ikut request free gift. </t>
    </r>
    <r>
      <rPr>
        <rFont val="Calibri"/>
        <color rgb="FF990000"/>
        <sz val="11.0"/>
      </rPr>
      <t>Bole saya dapat beli dengan harga lebih terbaik, sngat sngt nyenang</t>
    </r>
    <r>
      <rPr>
        <rFont val="Calibri"/>
        <color theme="1"/>
        <sz val="11.0"/>
      </rPr>
      <t>&lt;|im_end|&gt;</t>
    </r>
  </si>
  <si>
    <t>barang sampai baik? baru test nasi goreng tomyam? sesuai untuk bujang malas masak?</t>
  </si>
  <si>
    <t>Sampai dalam keadaan baik..sangat pantas penghantaran. Bru test yg nasi goreng tomyam.. Boleh tahan rasa.. Sngat sesuai untuk org bujang dan malas masak😆😆😆</t>
  </si>
  <si>
    <t>&lt;think&gt;
Okay, the user is asking if the product arrived in good condition and if it's suitable for a single person who's lazy to cook. They mentioned testing the "nasi goreng to</t>
  </si>
  <si>
    <r>
      <rPr>
        <rFont val="Calibri"/>
        <color theme="1"/>
        <sz val="11.0"/>
      </rPr>
      <t xml:space="preserve">Taste ok. Barang sampai dalam keadaan baik..baru tgh tg nasi goreng tomyam </t>
    </r>
    <r>
      <rPr>
        <rFont val="Calibri"/>
        <color rgb="FF990000"/>
        <sz val="11.0"/>
      </rPr>
      <t>nanti cuba daging dan makanan lainnya</t>
    </r>
    <r>
      <rPr>
        <rFont val="Calibri"/>
        <color theme="1"/>
        <sz val="11.0"/>
      </rPr>
      <t>. Sesuai untuk bujang yang malas nk masak sendiri..&lt;|im_end|&gt;</t>
    </r>
  </si>
  <si>
    <t>belum rasa? nak bawa jalan-jalan? pack size berapa? kena beli extra food warmer?</t>
  </si>
  <si>
    <t>Belum rasa lagi. Plan utk bawa masa jalan2 nanti. Satu pack besar, 360 gm Dan pack lagi 3 kecil, 250 gm. But both pun recommended utk 1-2 servings. Sy beli extra food warmer sbb tak tau dalam pack ni ada food warmer atau tidak.</t>
  </si>
  <si>
    <t>&lt;think&gt;
Okay, the user is asking in Indonesian. Let me break down their questions. First, "belum rasa?" which translates to "no taste?" Maybe they're referring to not having a</t>
  </si>
  <si>
    <r>
      <rPr>
        <rFont val="Calibri"/>
        <color theme="1"/>
        <sz val="11.0"/>
      </rPr>
      <t xml:space="preserve">Taste belum taste lagi. Nk bawak jalan2. </t>
    </r>
    <r>
      <rPr>
        <rFont val="Calibri"/>
        <color rgb="FF990000"/>
        <sz val="11.0"/>
      </rPr>
      <t>Kita rasa dgn 10-11 bln lagi</t>
    </r>
    <r>
      <rPr>
        <rFont val="Calibri"/>
        <color theme="1"/>
        <sz val="11.0"/>
      </rPr>
      <t>. Pack size 228 gram. Saya beli extra food warmer kpd saya, sy tak taw laa sy smpai laa, sy akan test sbb x try lg lagi. Terbaik. Ntlaa nk try.&lt;|im_end|&gt;</t>
    </r>
  </si>
  <si>
    <t>belum try? nak cuba masa hiking? quality terbaik? seller bagi free gift?</t>
  </si>
  <si>
    <t>Taste belum try lagi, nanti hiking baru nak try😋Quality memang terbaik, Excellent serv dan packaging by seller..Recomended👍Fast delivery dan seller pun bagi freegift😊</t>
  </si>
  <si>
    <t>&lt;think&gt;
Okay, the user is asking if they haven't tried hiking yet and wants to try it now, looking for the best quality and a seller who gives free gifts. Let me break this down</t>
  </si>
  <si>
    <r>
      <rPr>
        <rFont val="Calibri"/>
        <color theme="1"/>
        <sz val="11.0"/>
      </rPr>
      <t xml:space="preserve">Beli belum try, nnt akan try masa time hiking. Barang dalam keadaan yang terbaik quality. </t>
    </r>
    <r>
      <rPr>
        <rFont val="Calibri"/>
        <color rgb="FF990000"/>
        <sz val="11.0"/>
      </rPr>
      <t xml:space="preserve">Seller tak bagi sampai dgn free gift, seller bagi sgt baik </t>
    </r>
    <r>
      <rPr>
        <rFont val="Calibri"/>
        <color theme="1"/>
        <sz val="11.0"/>
      </rPr>
      <t>????&lt;|im_end|&gt;</t>
    </r>
  </si>
  <si>
    <t>belum rasa? ramai cakap sedap? nak cuba untuk berbuka? fast delivery?</t>
  </si>
  <si>
    <t>Taste Belum rasa lagi. Ramai cakap sedap so baru nak try for berbuka or sahur. Fast delivery and packaging pun secured. Will repeat if the taste kena dgn tekak</t>
  </si>
  <si>
    <t>&lt;think&gt;
Okay, the user is asking about a food place that's popular for being delicious, has fast delivery, and they want to try it for breakfast. Let me break down their query. They</t>
  </si>
  <si>
    <r>
      <rPr>
        <rFont val="Calibri"/>
        <color theme="1"/>
        <sz val="11.0"/>
      </rPr>
      <t>belum rasa...ramai yang cakap sedap..baru nak cuba la nak bagi rating..</t>
    </r>
    <r>
      <rPr>
        <rFont val="Calibri"/>
        <color rgb="FF990000"/>
        <sz val="11.0"/>
      </rPr>
      <t>nanti nak bagi rating yg betul la</t>
    </r>
    <r>
      <rPr>
        <rFont val="Calibri"/>
        <color theme="1"/>
        <sz val="11.0"/>
      </rPr>
      <t>..Fast Delivery&lt;|im_end|&gt;</t>
    </r>
  </si>
  <si>
    <t>seller pantas gila? order Isnin Rabu sampai? nak guna masa hiking? kalau sedap beli lagi?</t>
  </si>
  <si>
    <t>Tq seller, pantas giler delivery, rasa baru je order isnin, rabu dah received, Tak sbaar nak guna time pergi hiking, kalau sedap saya beli lagi ok</t>
  </si>
  <si>
    <t>&lt;think&gt;
Okay, the user is asking if the seller is crazy because the order was placed on Monday and Wednesday, and they want to use the time for hiking. They also mention that if it's</t>
  </si>
  <si>
    <r>
      <rPr>
        <rFont val="Calibri"/>
        <color theme="1"/>
        <sz val="11.0"/>
      </rPr>
      <t xml:space="preserve">Santai seller. Pantas sampai. Order Isnin, Rabu dah sampai. Sedap. Saya guna waktu pegi hiking, kalo sedap, beli lagi, beli banyak, </t>
    </r>
    <r>
      <rPr>
        <rFont val="Calibri"/>
        <color rgb="FF990000"/>
        <sz val="11.0"/>
      </rPr>
      <t>kalau x sedap repeat</t>
    </r>
    <r>
      <rPr>
        <rFont val="Calibri"/>
        <color theme="1"/>
        <sz val="11.0"/>
      </rPr>
      <t>.. ????&lt;|im_end|&gt;</t>
    </r>
  </si>
  <si>
    <t>belum rasa? review ramai cakap sedap? packaging kemas? seller awesome?</t>
  </si>
  <si>
    <t>Taste belum rasa tapi tengok review mostly cakap sedap. Tak sabar nak rasa. Quality packaging kemas. Laju wey barang sampai. Memang awesome seller ni. Akan repeat order kalau perlu travel lagi nanti.</t>
  </si>
  <si>
    <t>&lt;think&gt;
Okay, the user is asking about a product that's been reviewed as delicious, has good packaging, and the seller is awesome. They're probably looking for a recommendation or confirmation that these factors</t>
  </si>
  <si>
    <t>Taste belum cuba..review ramai cakap sedap. Quality kemas seller awesome. Belum rasa. Packaging kemas. Penghantaran cepat dan selamat, seller amazing&lt;|im_end|&gt;</t>
  </si>
  <si>
    <t>well packed? untuk anak bekal outstation? nampak sedap? mudah menyediakan?</t>
  </si>
  <si>
    <r>
      <rPr>
        <rFont val="Calibri"/>
        <color theme="1"/>
        <sz val="11.0"/>
      </rPr>
      <t xml:space="preserve">Well packed dan terima safely, Barang diterima dengan selamat. Pakaging bagus delivery bagus. </t>
    </r>
    <r>
      <rPr>
        <rFont val="Calibri"/>
        <color rgb="FF990000"/>
        <sz val="11.0"/>
      </rPr>
      <t xml:space="preserve">Blm rasa </t>
    </r>
    <r>
      <rPr>
        <rFont val="Calibri"/>
        <color theme="1"/>
        <sz val="11.0"/>
      </rPr>
      <t>sbb nak bagi ank buat bekal o/station, nampak sangat sedap dan sangat mudah untuk menyediakan.</t>
    </r>
  </si>
  <si>
    <t>&lt;think&gt;
Okay, the user is asking about packing baby food for an outstation trip. They want to know if it's well-packed, looks delicious, and is easy to prepare. Let me break</t>
  </si>
  <si>
    <r>
      <rPr>
        <rFont val="Calibri"/>
        <color theme="1"/>
        <sz val="11.0"/>
      </rPr>
      <t xml:space="preserve">Dlm keadaan yg baik..nampak baik dlm pembungkusan. Paling baik utk anak bekal ketika pergi outstation. </t>
    </r>
    <r>
      <rPr>
        <rFont val="Calibri"/>
        <color rgb="FF990000"/>
        <sz val="11.0"/>
      </rPr>
      <t>Sedap dpt utk makan.</t>
    </r>
    <r>
      <rPr>
        <rFont val="Calibri"/>
        <color theme="1"/>
        <sz val="11.0"/>
      </rPr>
      <t xml:space="preserve"> Sangat mudah disediakan&lt;|im_end|&gt;</t>
    </r>
  </si>
  <si>
    <t>anak bawa ke kolej? sesuai untuk student? sesuai hiking? sesuai balik kampung?</t>
  </si>
  <si>
    <t>👍👍👍👍Anak dah bawa ke kolej. Bukan saja sesuai untuk student yang duduk di kolej atau asrama tetapi sesuai juga untuk hiking dan mengembara juga bawa dalam perjalanan balik kampung</t>
  </si>
  <si>
    <t>&lt;think&gt;
Okay, the user is asking if a child should bring a backpack to college, and whether it's appropriate for a student, hiking, and returning to the village. Let me break this down</t>
  </si>
  <si>
    <t>Anak saya bawa pergi kolej dan dia suka sangat sbb dia terbawa dengan pergi kolej dan saya akan bawa pulak untuk balik kampung, sesuai untuk student utk buat outing atau utk ke tempat lain dan sesuai utk jalan je, jadi beli utk semua utk belanak, sesuai la ????????&lt;|im_end|&gt;</t>
  </si>
  <si>
    <t>sudah kali kedua beli? untuk mak pergi umrah? mudah digunakan orang tua?</t>
  </si>
  <si>
    <t>sedap taste, ni kali kedua beli and memang sedap tu yang repeat. Beli untuk mak bawak pergi umrah tp dah bukak satu utk rasa. Memang sedap dan mudah digunakan oleh orang tua</t>
  </si>
  <si>
    <t>&lt;think&gt;
Okay, the user is asking about buying a second set of something for their mother to go on Hajj (Umrah). They want to know if it's easy for the parents to use</t>
  </si>
  <si>
    <t>Quality bagus...taste sedap dan sedap rasa..taste tak terbaik lagi.. tapi sedap. Sudah kali kedua beli nih bukan kali pertama..untuk mak yg pergi umrah...mudah digunakan oleh orang tua yg takut susah dlm pakej ni..beli lg..klu beli lagi utk bawak balik...&lt;|im_end|&gt;</t>
  </si>
  <si>
    <t>rasa acceptable? portion cukup untuk dua orang? makanan panas? time travel lagi sedap?</t>
  </si>
  <si>
    <r>
      <rPr>
        <rFont val="Calibri"/>
        <color theme="1"/>
        <sz val="11.0"/>
      </rPr>
      <t xml:space="preserve">Taste wise, acceptable. Tak teruk sangat and takde la sedap sangat. Ada la rasa juga. Maybe kalau time travel jadi extra sedap. Portion pun tak la besar sangat. </t>
    </r>
    <r>
      <rPr>
        <rFont val="Calibri"/>
        <color rgb="FF990000"/>
        <sz val="11.0"/>
      </rPr>
      <t>Macam tak cukup for 2 people</t>
    </r>
    <r>
      <rPr>
        <rFont val="Calibri"/>
        <color theme="1"/>
        <sz val="11.0"/>
      </rPr>
      <t>. Makanan dia memang bebetul panas.</t>
    </r>
  </si>
  <si>
    <t>&lt;think&gt;
Okay, the user is asking about a restaurant called "Rasa Acceptable." Let me break down their questions.
First, they're asking if the restaurant is acceptable. That's a bit</t>
  </si>
  <si>
    <r>
      <rPr>
        <rFont val="Calibri"/>
        <color theme="1"/>
        <sz val="11.0"/>
      </rPr>
      <t xml:space="preserve">Taste yg acceptable. </t>
    </r>
    <r>
      <rPr>
        <rFont val="Calibri"/>
        <color rgb="FF990000"/>
        <sz val="11.0"/>
      </rPr>
      <t>Portion yg cukup 2org</t>
    </r>
    <r>
      <rPr>
        <rFont val="Calibri"/>
        <color theme="1"/>
        <sz val="11.0"/>
      </rPr>
      <t>. Saya yg order tu mmg makanan panas tapi tak nampak. Beli baju yg sedap, tak rasa la. Tak teringat nak repeat lagi. Beli lg time travel. Lagi sedap.&lt;|im_end|&gt;</t>
    </r>
  </si>
  <si>
    <t>barang sama macam dalam iklan? dapat free gift? beli untuk bekal makan?</t>
  </si>
  <si>
    <t>Barang mendapat dalam keadaan baik cukup sifat dan sama macam dalam iklan. Harap sedap. Bungkusan ok, Semua ok. Dapat free gift. Beli buat bekal makan.</t>
  </si>
  <si>
    <t>&lt;think&gt;
Okay, the user is asking about whether the products in an ad are the same, if there's a free gift, and if buying for school meals. Let me break this down.
First</t>
  </si>
  <si>
    <r>
      <rPr>
        <rFont val="Calibri"/>
        <color theme="1"/>
        <sz val="11.0"/>
      </rPr>
      <t xml:space="preserve">Sama macam dlm iklan . </t>
    </r>
    <r>
      <rPr>
        <rFont val="Calibri"/>
        <color rgb="FF990000"/>
        <sz val="11.0"/>
      </rPr>
      <t>Tgk dlm gambar tu, xpernah try. Sedap dan makan2 dgn ank2</t>
    </r>
    <r>
      <rPr>
        <rFont val="Calibri"/>
        <color theme="1"/>
        <sz val="11.0"/>
      </rPr>
      <t>, xpernah makan daging tu. Beli nk makan sambil bekal, dgn freegift tu lebih senang.&lt;|im_end|&gt;</t>
    </r>
  </si>
  <si>
    <t>nasi lembut? ayam masak merah sedap? patut beli banyak? penghantaran laju?</t>
  </si>
  <si>
    <t>Tq seller👍🏻👍🏻nasi lembut sedap,ayam masak merah pon sedap 😘terbaik xmenyesal beli...Patut bli sng banyak sedap penghantaran mmg lajuu</t>
  </si>
  <si>
    <t>&lt;think&gt;
Okay, the user is asking about several things: nasi lembut, ayam masak merah, whether they should buy a lot, and fast delivery. Let me break this</t>
  </si>
  <si>
    <r>
      <rPr>
        <rFont val="Calibri"/>
        <color theme="1"/>
        <sz val="11.0"/>
      </rPr>
      <t>Sgt Sedap...nasi lembut Ayam Masak Merah...Brg sampai dalam keadaan baik...Patut beli banyak. Penghantaran laju...</t>
    </r>
    <r>
      <rPr>
        <rFont val="Calibri"/>
        <color rgb="FF990000"/>
        <sz val="11.0"/>
      </rPr>
      <t>Tak sabar nak repeat.</t>
    </r>
    <r>
      <rPr>
        <rFont val="Calibri"/>
        <color theme="1"/>
        <sz val="11.0"/>
      </rPr>
      <t>&lt;|im_end|&gt;</t>
    </r>
  </si>
  <si>
    <t>lamb kuzi sedap gila? ayam agak keras? daging salai tak sedap? gravy sedap?</t>
  </si>
  <si>
    <t>Lamb kuzi sedap gila weh paling win ! Lamb dia lembut gravy pun sedap❤️ Nasi Tomato Ayam Merah sedappp ayam agak keras tapi flavour best. Tapi Daging salai masak lemak rasa salai tu kuat sngt tak rasa masak lemak soooo tak sdp bg saya.</t>
  </si>
  <si>
    <t>&lt;think&gt;
Okay, the user is asking about the taste of lamb kuzi, chicken, sausages, and gravy. Let me break down each part.
First, lamb kuzi.</t>
  </si>
  <si>
    <t>sedappppp gila... Lamb kuuzi sdp, Ayam agak keras sedap, Daging salai taste tak sdp sikit lg nasi. Tapi gravy pon sedap&lt;|im_end|&gt;</t>
  </si>
  <si>
    <t>rasa macam nasi kenduri? boleh kenyang? packaging sangat baik? heat pack boleh check-in?</t>
  </si>
  <si>
    <t>Taste sedap, kena dgn tekak, Quality rasa mcm nasi kenduri, Sedap dan boleh bagi kenyang perut saya. Pembungkusan sangat baik. Ingat beli heat pack asing boleh je bawa masuk luggage checkin airasia.</t>
  </si>
  <si>
    <t>&lt;think&gt;
Okay, the user is asking about a product that's like a "nasi kenduri" (which is a traditional Indonesian meal, usually a big, hearty rice dish with various side dishes</t>
  </si>
  <si>
    <r>
      <rPr>
        <rFont val="Calibri"/>
        <color theme="1"/>
        <sz val="11.0"/>
      </rPr>
      <t xml:space="preserve">Taste mcm nasi kenduri, taste yg kena. Taste boleh kenyang la.. Packing sangat baik. Quality terbaik. </t>
    </r>
    <r>
      <rPr>
        <rFont val="Calibri"/>
        <color rgb="FF990000"/>
        <sz val="11.0"/>
      </rPr>
      <t>Boleh repeat again and again. Tak perlu nak cari yg lain</t>
    </r>
    <r>
      <rPr>
        <rFont val="Calibri"/>
        <color theme="1"/>
        <sz val="11.0"/>
      </rPr>
      <t>, Heat pack tu boleh check in. Terbaik la.. Terima kasih seller ????&lt;|im_end|&gt;</t>
    </r>
  </si>
  <si>
    <t>portion untuk seorang? sedap macam biasa? easy to cook?</t>
  </si>
  <si>
    <r>
      <rPr>
        <rFont val="Calibri"/>
        <color theme="1"/>
        <sz val="11.0"/>
      </rPr>
      <t xml:space="preserve">Portion tu sorang makan ja klau jenis mkan nasi kuat better 2, </t>
    </r>
    <r>
      <rPr>
        <rFont val="Calibri"/>
        <color rgb="FF990000"/>
        <sz val="11.0"/>
      </rPr>
      <t>makanan sangat sedap</t>
    </r>
    <r>
      <rPr>
        <rFont val="Calibri"/>
        <color theme="1"/>
        <sz val="11.0"/>
      </rPr>
      <t xml:space="preserve"> macam biasa kita makan. Easy to cook, tuang air panas saja</t>
    </r>
  </si>
  <si>
    <t>&lt;think&gt;
Okay, the user is asking about a portion for one person, whether it's delicious like usual, and if it's easy to cook. Let me break this down.
First, they want</t>
  </si>
  <si>
    <r>
      <rPr>
        <rFont val="Calibri"/>
        <color theme="1"/>
        <sz val="11.0"/>
      </rPr>
      <t xml:space="preserve">sedap macam biasa. Porsion kecil utk seorang. Tidak tahu nak rasa apa lagi sebab terlebih rasa, </t>
    </r>
    <r>
      <rPr>
        <rFont val="Calibri"/>
        <color rgb="FF990000"/>
        <sz val="11.0"/>
      </rPr>
      <t>taste mcm biasa je, rasa2 dia</t>
    </r>
    <r>
      <rPr>
        <rFont val="Calibri"/>
        <color theme="1"/>
        <sz val="11.0"/>
      </rPr>
      <t>. Saje beli utk bawa makan dlm perjalanan je. Simple je utk masak.. easy to cook&lt;|im_end|&gt;</t>
    </r>
  </si>
  <si>
    <t xml:space="preserve">packaging sangat baik? lambat ambil di office? sampai laju? </t>
  </si>
  <si>
    <t>Quality pembungkusan sangat baik. Barang di pos dan diterima dgn baik..lmbt ambil sbb pos di office..xsabar nk cuba. Sampai laju,walaupun minggu depan baru nak makan</t>
  </si>
  <si>
    <t>&lt;think&gt;
Okay, the user is asking about three things: packaging, delivery speed at the office, and arrival speed. Let me break this down.
First, "packaging sangat baik?" translates to</t>
  </si>
  <si>
    <t>Pkg yang sangat baik. Lambat ambil dalam pejabat ni...Tapi sampai dah laju..boleh repeat lg..????&lt;|im_end|&gt;</t>
  </si>
  <si>
    <t xml:space="preserve">seller bagus? produk senang dan sedap? quality 10/10? </t>
  </si>
  <si>
    <r>
      <rPr>
        <rFont val="Calibri"/>
        <color theme="1"/>
        <sz val="11.0"/>
      </rPr>
      <t xml:space="preserve">Seller bagus kerana menciptakan produk yang senang dan sangat sedap. Quality 10/10. </t>
    </r>
    <r>
      <rPr>
        <rFont val="Calibri"/>
        <color rgb="FF990000"/>
        <sz val="11.0"/>
      </rPr>
      <t>Untuk semua belum cuba belum tahu, sangat senang dan mudah untuk menikmati</t>
    </r>
  </si>
  <si>
    <t>&lt;think&gt;
Okay, the user is asking if the seller is good, if the product is easy and delicious, and if the quality is 10/10. Let me break this down.</t>
  </si>
  <si>
    <r>
      <rPr>
        <rFont val="Calibri"/>
        <color theme="1"/>
        <sz val="11.0"/>
      </rPr>
      <t xml:space="preserve">Bagus seller. Sangat pantas penghantaran, Produk yang senang, quality baik sangat. </t>
    </r>
    <r>
      <rPr>
        <rFont val="Calibri"/>
        <color rgb="FF990000"/>
        <sz val="11.0"/>
      </rPr>
      <t>Beli utk 2023, sangat bagus.</t>
    </r>
    <r>
      <rPr>
        <rFont val="Calibri"/>
        <color theme="1"/>
        <sz val="11.0"/>
      </rPr>
      <t xml:space="preserve"> Sedap, Senang, Quality 10/10.&lt;|im_end|&gt;</t>
    </r>
  </si>
  <si>
    <t>seller bagi banyak free gift? servis bagus? doakan seller rezeki melimpah?</t>
  </si>
  <si>
    <t>Seller ada bagi banyak free gift, servis mmg bagus sangat2. Semoga Allah limpahkan rezeki yang berkat dan melimpah ruah buat seller. ⭐️⭐️⭐️⭐️⭐️</t>
  </si>
  <si>
    <t>&lt;think&gt;
Okay, the user is asking about a seller who offers many free gifts, good service, and wishes for the seller's wealth to be abundant. Let me break this down.
First, they</t>
  </si>
  <si>
    <t>Taste boleh laa..Seller bagi banyak free gift, servis bagus dan sangat berpatut...doakan seller rezeki melimpah2 nanti&lt;|im_end|&gt;</t>
  </si>
  <si>
    <t>daging kecik? food warmer asing? quality bagus? penghantaran cepat?</t>
  </si>
  <si>
    <r>
      <rPr>
        <rFont val="Calibri"/>
        <color theme="1"/>
        <sz val="11.0"/>
      </rPr>
      <t xml:space="preserve">kmbing da kecik tk cm packing dulu,warmer pun da asing. Quality bgus. </t>
    </r>
    <r>
      <rPr>
        <rFont val="Calibri"/>
        <color rgb="FF990000"/>
        <sz val="11.0"/>
      </rPr>
      <t>Senang makan lam meat</t>
    </r>
    <r>
      <rPr>
        <rFont val="Calibri"/>
        <color theme="1"/>
        <sz val="11.0"/>
      </rPr>
      <t>. Penghantaran cepat sampai bagus seller</t>
    </r>
  </si>
  <si>
    <t>&lt;think&gt;
Okay, the user is asking in Indonesian about "daging kecik" (small meat?), "food warmer asing" (foreign food warmer?), "quality bagus" (good</t>
  </si>
  <si>
    <t>Rasalah sedap! Quality bagus daging yang kecik dan asing food warmer! Penghantaran terbaik. Taste terbaik!&lt;|im_end|&gt;</t>
  </si>
  <si>
    <t>service terbaik? cepat feedback? order sampai awal? recommended?</t>
  </si>
  <si>
    <t>Service terbaik. Cepat mberikn feedback dlm chat dan alhmdullillah sgt sbb order smpi sebelum awal dan cepat.. mmg recommended service dan produk kembara..👍👍👍👍👍</t>
  </si>
  <si>
    <t>&lt;think&gt;
Okay, the user is asking about service quality, fast feedback, order delivery, and recommendations. Let me break down each part.
First, "service terbaik" translates to "best</t>
  </si>
  <si>
    <t>Quality terbaik.. Service terbaik. Feedback juga cepat . Boleh la try lagi..Order smpi awal smpoi order. Recommended la utk makan ni&lt;|im_end|&gt;</t>
  </si>
  <si>
    <t>barang sampai elok? untuk simpanan emergency? packaging berkualiti? recommended?</t>
  </si>
  <si>
    <r>
      <rPr>
        <rFont val="Calibri"/>
        <color theme="1"/>
        <sz val="11.0"/>
      </rPr>
      <t xml:space="preserve">Alhamdulillah,barang smpai elok, </t>
    </r>
    <r>
      <rPr>
        <rFont val="Calibri"/>
        <color rgb="FF990000"/>
        <sz val="11.0"/>
      </rPr>
      <t>belum buka dan masak utk rasa lg</t>
    </r>
    <r>
      <rPr>
        <rFont val="Calibri"/>
        <color theme="1"/>
        <sz val="11.0"/>
      </rPr>
      <t>,utk simpanan time2 mendesak..packaging produk nampak berkualiti .sampai pn ok cepat jgk.reccomended</t>
    </r>
  </si>
  <si>
    <t>&lt;think&gt;
Okay, the user is asking about whether a certain product is suitable for emergency savings, with specific mentions of "barang sampai elok" (the product arrives in good condition), "sim</t>
  </si>
  <si>
    <r>
      <rPr>
        <rFont val="Calibri"/>
        <color theme="1"/>
        <sz val="11.0"/>
      </rPr>
      <t xml:space="preserve">Barang dah sampi elok2, barang xkotor dan packaging berkualiti, </t>
    </r>
    <r>
      <rPr>
        <rFont val="Calibri"/>
        <color rgb="FF990000"/>
        <sz val="11.0"/>
      </rPr>
      <t>dulu dpt dari lain seller tp xpuh bagus</t>
    </r>
    <r>
      <rPr>
        <rFont val="Calibri"/>
        <color theme="1"/>
        <sz val="11.0"/>
      </rPr>
      <t xml:space="preserve">. Dlm keadaan baik. </t>
    </r>
    <r>
      <rPr>
        <rFont val="Calibri"/>
        <color rgb="FF990000"/>
        <sz val="11.0"/>
      </rPr>
      <t>Sedap</t>
    </r>
    <r>
      <rPr>
        <rFont val="Calibri"/>
        <color theme="1"/>
        <sz val="11.0"/>
      </rPr>
      <t>. Bagi saya barang ni mmg mmgsu terbaik. Bolela bagi untuk simpann emergency ????.. recommended!!&lt;|im_end|&gt;</t>
    </r>
  </si>
  <si>
    <t>*, $</t>
  </si>
  <si>
    <t>nasi tomato sedap? nasi lemak sedap? packaging kemas? beli sekali pasti nak lagi?</t>
  </si>
  <si>
    <r>
      <rPr>
        <rFont val="Calibri"/>
        <color theme="1"/>
        <sz val="11.0"/>
      </rPr>
      <t>Nasi tomato nasi lemak sedap..</t>
    </r>
    <r>
      <rPr>
        <rFont val="Calibri"/>
        <color rgb="FF990000"/>
        <sz val="11.0"/>
      </rPr>
      <t>nasi daging rendng pom sedap</t>
    </r>
    <r>
      <rPr>
        <rFont val="Calibri"/>
        <color theme="1"/>
        <sz val="11.0"/>
      </rPr>
      <t>.. Taste Sedap lazat enak beli sekali pasti nak lagi. Quality Okay pakaging kemas</t>
    </r>
  </si>
  <si>
    <t>&lt;think&gt;
Okay, the user is asking about the deliciousness of nasi tomato and nasi lemak, the packaging, and whether buying once would make them want to buy again. Let me break</t>
  </si>
  <si>
    <r>
      <rPr>
        <rFont val="Calibri"/>
        <color theme="1"/>
        <sz val="11.0"/>
      </rPr>
      <t xml:space="preserve">nasi tomato sedap. </t>
    </r>
    <r>
      <rPr>
        <rFont val="Calibri"/>
        <color rgb="FF990000"/>
        <sz val="11.0"/>
      </rPr>
      <t>Sedap nasi lemak tu</t>
    </r>
    <r>
      <rPr>
        <rFont val="Calibri"/>
        <color theme="1"/>
        <sz val="11.0"/>
      </rPr>
      <t>. Pkg kemas, selamat sampai, kualiti terbaik, pembungkusan bagus. Beli sekali tu pasti nak beli lagi.&lt;|im_end|&gt;</t>
    </r>
  </si>
  <si>
    <t>quality terbaik? belum rasa sebab puasa? packaging okay? dapat free gift?</t>
  </si>
  <si>
    <t>terbaik quality. Tak rasa lagi sebab puasa hopefully sedap lah. Kalau okay boleh repeat lagi. Packaging semua okay, siap dengan free gift 👍🏻</t>
  </si>
  <si>
    <t>&lt;think&gt;
Okay, the user is asking about the quality, taste, packaging, and whether there's a free gift. Let me break down each part.
First, quality. They mentioned "quality ter</t>
  </si>
  <si>
    <r>
      <rPr>
        <rFont val="Calibri"/>
        <color theme="1"/>
        <sz val="11.0"/>
      </rPr>
      <t xml:space="preserve">Quality terbaik lahh. </t>
    </r>
    <r>
      <rPr>
        <rFont val="Calibri"/>
        <color rgb="FF990000"/>
        <sz val="11.0"/>
      </rPr>
      <t>Rasa pun akan nambah hehehe</t>
    </r>
    <r>
      <rPr>
        <rFont val="Calibri"/>
        <color theme="1"/>
        <sz val="11.0"/>
      </rPr>
      <t>. Tggu masa dia raya la baru beli lagi sebab puasa dulu. Packaging okay. Free gift. Taste nnt taste lahh&lt;|im_end|&gt;</t>
    </r>
  </si>
  <si>
    <t>10/10 rasa? order Selasa dapat Ahad? beli 25 packet untuk travel? jimat duit?</t>
  </si>
  <si>
    <t>10/10 taste dan quality. Order hari selasa, dapat hari ahad. Nasib baik dapat sebelum flight. Cara nak masak senang. sya beli 25 packet utk travel..mmg berbaloi..jimat duit makan</t>
  </si>
  <si>
    <t>&lt;think&gt;
Okay, the user is asking about a 10/10 rasa, ordering on Tuesday to get it by Sunday, buying 25 packets for travel, and whether it's</t>
  </si>
  <si>
    <r>
      <rPr>
        <rFont val="Calibri"/>
        <color theme="1"/>
        <sz val="11.0"/>
      </rPr>
      <t xml:space="preserve">Quality, taste and packaging, 10/10 rasa, bagus dan mudah order. </t>
    </r>
    <r>
      <rPr>
        <rFont val="Calibri"/>
        <color rgb="FF990000"/>
        <sz val="11.0"/>
      </rPr>
      <t>Dah sampai dengan sihat dan sedap</t>
    </r>
    <r>
      <rPr>
        <rFont val="Calibri"/>
        <color theme="1"/>
        <sz val="11.0"/>
      </rPr>
      <t>. Order di Selasa dapat dalam Ahad, terbaik seller. Boleh repeat purchase..saya beli 25packet utk traveling, sedap. Boleh bawak ke mana mana, mudah nak simpan, jimat duit, bagus&lt;|im_end|&gt;</t>
    </r>
  </si>
  <si>
    <t>*, #</t>
  </si>
  <si>
    <t>penghantaran pantas? beli untuk test dulu? respon seller pantas? recommended?</t>
  </si>
  <si>
    <r>
      <rPr>
        <rFont val="Calibri"/>
        <color theme="1"/>
        <sz val="11.0"/>
      </rPr>
      <t xml:space="preserve">Terbaikkk . Penghntran pantas . Akan beli lgi . Pembelian ni utk test dlu . Nant nk camping , kita order byk lgi . </t>
    </r>
    <r>
      <rPr>
        <rFont val="Calibri"/>
        <color rgb="FF990000"/>
        <sz val="11.0"/>
      </rPr>
      <t xml:space="preserve">Terbaikk </t>
    </r>
    <r>
      <rPr>
        <rFont val="Calibri"/>
        <color theme="1"/>
        <sz val="11.0"/>
      </rPr>
      <t>⭐⭐⭐⭐⭐ 5 starr . Respon pun pantas dgn penuh budi bicara . Recomended 👍👍👍</t>
    </r>
  </si>
  <si>
    <t>&lt;think&gt;
Okay, the user is asking about whether the delivery is timely, whether it's worth buying to test first, and if the seller's response is appropriate. They also want to know if it</t>
  </si>
  <si>
    <r>
      <rPr>
        <rFont val="Calibri"/>
        <color theme="1"/>
        <sz val="11.0"/>
      </rPr>
      <t>penghantaran pantas, quality baik. beli sebab nak tgok,</t>
    </r>
    <r>
      <rPr>
        <rFont val="Calibri"/>
        <color rgb="FF990000"/>
        <sz val="11.0"/>
      </rPr>
      <t xml:space="preserve"> tp rasa belum beli</t>
    </r>
    <r>
      <rPr>
        <rFont val="Calibri"/>
        <color theme="1"/>
        <sz val="11.0"/>
      </rPr>
      <t>..respon seller pun pantas dan cepat..recommened. Beli untuk tgok dulu. Barang sampai pantas..</t>
    </r>
    <r>
      <rPr>
        <rFont val="Calibri"/>
        <color rgb="FF990000"/>
        <sz val="11.0"/>
      </rPr>
      <t>belum rasa..belum cuba lagi</t>
    </r>
    <r>
      <rPr>
        <rFont val="Calibri"/>
        <color theme="1"/>
        <sz val="11.0"/>
      </rPr>
      <t>&lt;|im_end|&gt;</t>
    </r>
  </si>
  <si>
    <t>$. +</t>
  </si>
  <si>
    <t>sudah kali kedua order? item semua baik? untuk buka puasa? recommend seller?</t>
  </si>
  <si>
    <t>Ni mantap seller. oder kali ke2 , item smua dlm keadaan baik. Dah sampai boleh laa buat untuk buka ganti puasa, recommend seller terbaik 👍👍👍</t>
  </si>
  <si>
    <t>&lt;think&gt;
Okay, the user is asking if it's their second order, whether all items are good, and if they should recommend the seller for Iftar. Let me break this down.
First,</t>
  </si>
  <si>
    <r>
      <rPr>
        <rFont val="Calibri"/>
        <color theme="1"/>
        <sz val="11.0"/>
      </rPr>
      <t xml:space="preserve">Sudah kedua kali order, item semua baik2, sangat memuaskan hati, </t>
    </r>
    <r>
      <rPr>
        <rFont val="Calibri"/>
        <color rgb="FF990000"/>
        <sz val="11.0"/>
      </rPr>
      <t xml:space="preserve">sedap </t>
    </r>
    <r>
      <rPr>
        <rFont val="Calibri"/>
        <color theme="1"/>
        <sz val="11.0"/>
      </rPr>
      <t>dan sangat bagus, sesuai sangat buat buka puasa dan saya recommend seller n seller ni ????????????????????&lt;|im_end|&gt;</t>
    </r>
  </si>
  <si>
    <t>selamat terima? packaging kemas? sesuai travel? order kedua untuk Switz?</t>
  </si>
  <si>
    <r>
      <rPr>
        <rFont val="Calibri"/>
        <color theme="1"/>
        <sz val="11.0"/>
      </rPr>
      <t xml:space="preserve">Alhamdulillah, selamat terima . Pembungkusan kemas dan sangat sesuai untuk travel. </t>
    </r>
    <r>
      <rPr>
        <rFont val="Calibri"/>
        <color rgb="FF990000"/>
        <sz val="11.0"/>
      </rPr>
      <t>Order kedua sebagai bekalan</t>
    </r>
    <r>
      <rPr>
        <rFont val="Calibri"/>
        <color theme="1"/>
        <sz val="11.0"/>
      </rPr>
      <t xml:space="preserve"> di Switz next week 😄</t>
    </r>
  </si>
  <si>
    <t>&lt;think&gt;
Okay, the user is asking about packaging, whether it's suitable for travel, and if the second order is for Switzerland. Let me break this down.
First, "selamat terima</t>
  </si>
  <si>
    <t>Selamat terima. Quality dan Packaging memang sangat kemas. Memang sedap. Saya dah beli lagi utk Switz!&lt;|im_end|&gt;</t>
  </si>
  <si>
    <t>sambal terasi sedap? sambal ijo sedap? lamb kuzi rasa lain? orang lain rasa sama?</t>
  </si>
  <si>
    <t>Sambal terasi and sambal ijo is delicious. Semua okay ja sedap.. cuma lamb kuzi tu mcm rasa lain la.. tak thu la org lain rsa bnda sma ke tak… ermmm..</t>
  </si>
  <si>
    <t>&lt;think&gt;
Okay, the user is asking about the deliciousness of sambal terasi, sambal ijo, and whether lamb kuzi has a different taste. They also want to</t>
  </si>
  <si>
    <r>
      <rPr>
        <rFont val="Calibri"/>
        <color theme="1"/>
        <sz val="11.0"/>
      </rPr>
      <t>Sambal terasi dan sambal ijo yg sedia dihantarkan sedap...lamb kuzi tu mcm lain...mudah masak...</t>
    </r>
    <r>
      <rPr>
        <rFont val="Calibri"/>
        <color rgb="FF990000"/>
        <sz val="11.0"/>
      </rPr>
      <t>beli ni x dlm keadaan terbaik</t>
    </r>
    <r>
      <rPr>
        <rFont val="Calibri"/>
        <color theme="1"/>
        <sz val="11.0"/>
      </rPr>
      <t>. Tunggu orang lain review rasa. Sedap atau tidak.&lt;|im_end|&gt;</t>
    </r>
  </si>
  <si>
    <t>belum try? nampak sedap? delivery cepat? packaging bagus boleh recommend?</t>
  </si>
  <si>
    <t>Tak try lagi taste tapi nampak sedap, quality good. Delivery cepat. Pack barang bagus, dapat free gift lagi, kalau okay, akan beli lagi. Boleh recommend kerana packaging baik</t>
  </si>
  <si>
    <t>&lt;think&gt;
Okay, the user is asking about whether something has been tried, looks delicious, delivery is fast, packaging is good, and if it can be recommended. Let me break this down.
First</t>
  </si>
  <si>
    <r>
      <rPr>
        <rFont val="Calibri"/>
        <color theme="1"/>
        <sz val="11.0"/>
      </rPr>
      <t xml:space="preserve">Taste belum cuba. Tapi nampak sedap. Delivery cpt2, quality pun bagus. </t>
    </r>
    <r>
      <rPr>
        <rFont val="Calibri"/>
        <color rgb="FF990000"/>
        <sz val="11.0"/>
      </rPr>
      <t>Saje tanya soal delivery</t>
    </r>
    <r>
      <rPr>
        <rFont val="Calibri"/>
        <color theme="1"/>
        <sz val="11.0"/>
      </rPr>
      <t>. Penghantaran dan pembungkusan pon sedap. Sangat terbaik ???????????? boleh recommend&lt;|im_end|&gt;</t>
    </r>
  </si>
  <si>
    <t>barang selamat tanpa bocor? harap kena tekak? seller baik dan mesra? ada free gift?</t>
  </si>
  <si>
    <t>Alhamdulillah brg selamat sampai tanpa sebarang kebocoran..tp belum rasalah..harap kena ngn tekak.. Seller baik, ada bg free gift dan mesra servis 😊</t>
  </si>
  <si>
    <t>&lt;think&gt;
Okay, the user is asking for a product that's "barang selamat tanpa bocor" which translates to "safe product without leakage." They want it to "kena tek</t>
  </si>
  <si>
    <r>
      <rPr>
        <rFont val="Calibri"/>
        <color theme="1"/>
        <sz val="11.0"/>
      </rPr>
      <t xml:space="preserve">Barang sudah datang. Tak ada masalah. Barang selamat sampai tanpa bocor. Tahniah seller baik, </t>
    </r>
    <r>
      <rPr>
        <rFont val="Calibri"/>
        <color rgb="FF990000"/>
        <sz val="11.0"/>
      </rPr>
      <t>memudahkan saya membeli barang</t>
    </r>
    <r>
      <rPr>
        <rFont val="Calibri"/>
        <color theme="1"/>
        <sz val="11.0"/>
      </rPr>
      <t>. Saya akan berulang kali beli lagi. Harap kena ke tekak nanti ???? terbaik.. Ada free gift.&lt;|im_end|&gt;</t>
    </r>
  </si>
  <si>
    <t>5 bintang rasa? kuantiti banyak boleh untuk dua orang? packaging berkualiti? boleh panaskan makanan lain?</t>
  </si>
  <si>
    <r>
      <rPr>
        <rFont val="Calibri"/>
        <color theme="1"/>
        <sz val="11.0"/>
      </rPr>
      <t xml:space="preserve">Taste dan Quality⭐️⭐️⭐️⭐️⭐️.Nasi lemak rendang ayam rasa sedap. Kuantiti banyak, boleh makan untuk 2 orang. Packaging berkualiti, </t>
    </r>
    <r>
      <rPr>
        <rFont val="Calibri"/>
        <color rgb="FF990000"/>
        <sz val="11.0"/>
      </rPr>
      <t>boleh guna untuk panaskan makanan lain</t>
    </r>
  </si>
  <si>
    <t>&lt;think&gt;
Okay, the user is asking about a 5-star rating product that's good in quantity for two people, has quality packaging, and can warm up other foods. Let me break this down</t>
  </si>
  <si>
    <t>Rasa 5 bintang????????, quality sangat bagus. Kuantitinya sedap dan banyak, dapat untuk dua orang. Packaging berkualiti baik&lt;|im_end|&gt;</t>
  </si>
  <si>
    <t>rasa good? fast delivery? dapat free gift? recommended seller?</t>
  </si>
  <si>
    <t>good taste dan kualiti. Fast delivery. Dapat free gift lagi. Thank you. Memang sedap. Boleh cuba. Recommended, terbaik seller..mmg ngam👍🏼</t>
  </si>
  <si>
    <t>&lt;think&gt;
Okay, the user is asking about a seller's ratings, specifically if they're good, if the delivery is fast, if there's a free gift, and if the seller is recommended.</t>
  </si>
  <si>
    <t>Taste yang bagus dan quality pon ok.. delivery yg cepat .. Dapat free gift yang baik lagi . Recommended seller.&lt;|im_end|&gt;</t>
  </si>
  <si>
    <t>service excellent? dapat free gift? penghantaran pantas? boleh beli lagi?</t>
  </si>
  <si>
    <r>
      <rPr>
        <rFont val="Calibri"/>
        <color theme="1"/>
        <sz val="11.0"/>
      </rPr>
      <t xml:space="preserve">excellent service..siap dapat free gift lg. </t>
    </r>
    <r>
      <rPr>
        <rFont val="Calibri"/>
        <color rgb="FF990000"/>
        <sz val="11.0"/>
      </rPr>
      <t>Taste belum try, tapi hopefully sedap</t>
    </r>
    <r>
      <rPr>
        <rFont val="Calibri"/>
        <color theme="1"/>
        <sz val="11.0"/>
      </rPr>
      <t>. Penghantaran pantas...Kualiti terbaik...Boleh beli lagi la🙂🙂🙂</t>
    </r>
  </si>
  <si>
    <t>&lt;think&gt;
Okay, the user is asking in Indonesian about service, free gifts, delivery time, and whether they can buy again. Let me break this down.
First, "service excellent?" translates to</t>
  </si>
  <si>
    <t>Service yang sangat baik. Penghantaran yg cepat . Penerima yg pantas . Boleh beli lagi. Tnks . Semoga kualiti lebih baik dari skali kedua ini . Dpt gift free . Terbaik ???????? ????&lt;|im_end|&gt;</t>
  </si>
  <si>
    <t>packaging terbaik? ada free gift? mudah disediakan? sedap?</t>
  </si>
  <si>
    <r>
      <rPr>
        <rFont val="Calibri"/>
        <color theme="1"/>
        <sz val="11.0"/>
      </rPr>
      <t>Packaging terbaik. Barang sampai cpt ada free gift lg.</t>
    </r>
    <r>
      <rPr>
        <rFont val="Calibri"/>
        <color rgb="FF990000"/>
        <sz val="11.0"/>
      </rPr>
      <t xml:space="preserve"> Belom cuba makan </t>
    </r>
    <r>
      <rPr>
        <rFont val="Calibri"/>
        <color theme="1"/>
        <sz val="11.0"/>
      </rPr>
      <t>so tkde komen dr segi rasa. Tapi mkanan pun mdh disediakn dan sedap..</t>
    </r>
  </si>
  <si>
    <t>&lt;think&gt;
Okay, the user is asking about the best packaging, whether there's a free gift, ease of availability, and taste. Let me break this down.
First, "packaging terba</t>
  </si>
  <si>
    <r>
      <rPr>
        <rFont val="Calibri"/>
        <color theme="1"/>
        <sz val="11.0"/>
      </rPr>
      <t xml:space="preserve">Pkg yg terbaik... Ada free gift! mudah disediakan... sedap. Taste terbaik. Saya teringin nak cuba... Terbaik. Akan repeat. </t>
    </r>
    <r>
      <rPr>
        <rFont val="Calibri"/>
        <color rgb="FF990000"/>
        <sz val="11.0"/>
      </rPr>
      <t>Taste sedap. Taste best</t>
    </r>
    <r>
      <rPr>
        <rFont val="Calibri"/>
        <color theme="1"/>
        <sz val="11.0"/>
      </rPr>
      <t>&lt;|im_end|&gt;</t>
    </r>
  </si>
  <si>
    <t>lamb kuzi sedap? nasi tomato sedap? kena order dengan food warmer? kena selera?</t>
  </si>
  <si>
    <t>Lamb kuzi dan nasi tomato  ayam masak merah sedap, kena dengan selera saya. Kena make sure order 1 kembara meal sekali dengan 1 food warmer</t>
  </si>
  <si>
    <t>&lt;think&gt;
Okay, the user is asking about the taste of lamb kuzi and tomato rice, whether they need to order with a food warmer, and if they need to consider their taste. Let</t>
  </si>
  <si>
    <r>
      <rPr>
        <rFont val="Calibri"/>
        <color theme="1"/>
        <sz val="11.0"/>
      </rPr>
      <t xml:space="preserve">Lamb kuzi ni memang sedap.. taste bagus, sedap nasi tomato, makanan pun sedap. </t>
    </r>
    <r>
      <rPr>
        <rFont val="Calibri"/>
        <color rgb="FF990000"/>
        <sz val="11.0"/>
      </rPr>
      <t>Ntah dia memang suka kena selera ni</t>
    </r>
    <r>
      <rPr>
        <rFont val="Calibri"/>
        <color theme="1"/>
        <sz val="11.0"/>
      </rPr>
      <t>, terus repeat order lagi, beli la dgn food warmer, sedap dan kena selera&lt;|im_end|&gt;</t>
    </r>
  </si>
  <si>
    <t>kurang dari 24 jam sampai? service terbaik? lain kali boleh beli lagi?</t>
  </si>
  <si>
    <t>Wooowww brg smp dgn sgt laju..baru smlm aku order.. sblm tgh hari ni dh smp..mmg terbaekk la bosss.. 👍👍👍👍brg dpt kurang dari 24 jam.. 😍😍😍terbaeekkk service...lain kali blh beli lg dgn awk..</t>
  </si>
  <si>
    <t>&lt;think&gt;
Okay, the user has written a message in Indonesian: "kurang dari 24 jam sampai? service terbaik? lain kali boleh beli lagi?" which translates to</t>
  </si>
  <si>
    <r>
      <rPr>
        <rFont val="Calibri"/>
        <color theme="1"/>
        <sz val="11.0"/>
      </rPr>
      <t xml:space="preserve">Alhamdulillah kurang 24 jam dah sampi. Bungkus dengan yg baik. Servisnya terbaik. Quality baik.. lain kali akan beli lagi. </t>
    </r>
    <r>
      <rPr>
        <rFont val="Calibri"/>
        <color rgb="FF990000"/>
        <sz val="11.0"/>
      </rPr>
      <t>Semoga terus menjadi service yang terbaik lagi.</t>
    </r>
    <r>
      <rPr>
        <rFont val="Calibri"/>
        <color theme="1"/>
        <sz val="11.0"/>
      </rPr>
      <t>&lt;|im_end|&gt;</t>
    </r>
  </si>
  <si>
    <t>penghantaran sangat laju? barang elok tak pecah? boleh recommend?</t>
  </si>
  <si>
    <t>Penghantaran sangat2 laju. Barang dapat dlm keadaan elok, takdak pecah mana2 pun. Belum try rasa lagi, harapnya kena dengan selera. Anyways boleh recommend</t>
  </si>
  <si>
    <t>&lt;think&gt;
Okay, the user is asking about fast delivery and whether the goods will be safe. They want recommendations. Let me start by understanding their needs. They probably want to send something quickly, maybe</t>
  </si>
  <si>
    <r>
      <rPr>
        <rFont val="Calibri"/>
        <color theme="1"/>
        <sz val="11.0"/>
      </rPr>
      <t xml:space="preserve">Penghantaran sgt laju, </t>
    </r>
    <r>
      <rPr>
        <rFont val="Calibri"/>
        <color rgb="FF990000"/>
        <sz val="11.0"/>
      </rPr>
      <t>x lupa masa mkn dpt</t>
    </r>
    <r>
      <rPr>
        <rFont val="Calibri"/>
        <color theme="1"/>
        <sz val="11.0"/>
      </rPr>
      <t>, barang elok, sgt tak pecah... boleh recommend????????. Terbaik.. Terbaik...&lt;|im_end|&gt;</t>
    </r>
  </si>
  <si>
    <t>quality great? nak bawa camping? senang masak untuk orang malas masak?</t>
  </si>
  <si>
    <t>Great kualiti, belum cuba lagi. Bawa utk camping, kita malas masak. Kawan lah nak bawa pastu nk masak2, bawa sejenis ready to eat macam nie sudah, kerana nak cuba dan mudah masak</t>
  </si>
  <si>
    <t>&lt;think&gt;
Okay, the user is asking about camping quality, whether it's easy to cook for someone who doesn't like cooking. Let me break this down.
First, "quality great? nak b</t>
  </si>
  <si>
    <r>
      <rPr>
        <rFont val="Calibri"/>
        <color theme="1"/>
        <sz val="11.0"/>
      </rPr>
      <t xml:space="preserve">Great quality.. Bisa bawa kembara. </t>
    </r>
    <r>
      <rPr>
        <rFont val="Calibri"/>
        <color rgb="FF990000"/>
        <sz val="11.0"/>
      </rPr>
      <t>Saya dah try mkn dengan nasi lemak</t>
    </r>
    <r>
      <rPr>
        <rFont val="Calibri"/>
        <color theme="1"/>
        <sz val="11.0"/>
      </rPr>
      <t>.. Senang sikit untuk orang yg suka nasi dan malas nak masak. Taste mmg sedap..&lt;|im_end|&gt;</t>
    </r>
  </si>
  <si>
    <t>belum cuba? expiry panjang? seller bagus? banyak free gift?</t>
  </si>
  <si>
    <r>
      <rPr>
        <rFont val="Calibri"/>
        <color theme="1"/>
        <sz val="11.0"/>
      </rPr>
      <t xml:space="preserve">Belum cuba, tapi expiry date nye ada panjang masa. </t>
    </r>
    <r>
      <rPr>
        <rFont val="Calibri"/>
        <color rgb="FF990000"/>
        <sz val="11.0"/>
      </rPr>
      <t>Order 25hb11 terima brg 28hb11</t>
    </r>
    <r>
      <rPr>
        <rFont val="Calibri"/>
        <color theme="1"/>
        <sz val="11.0"/>
      </rPr>
      <t>.terima brg dlm keadaan baik.. seller bagus, seller bg banyak free gift</t>
    </r>
  </si>
  <si>
    <t>&lt;think&gt;
Okay, the user is asking in Bahasa Indonesia about whether something has been tried, a long expiry, a good seller, and many free gifts. Let me break this down.
First,</t>
  </si>
  <si>
    <t>belum cuba lagi..taste bagus sgt, expiry dia pun sangat panjang.. quality seller pun bagus.. free gift dia mmg berbanyak..mmg sgt recommended!&lt;|im_end|&gt;</t>
  </si>
  <si>
    <t>untuk persediaan banjir? expire lama? packaging baik? boleh beli lagi?</t>
  </si>
  <si>
    <r>
      <rPr>
        <rFont val="Calibri"/>
        <color theme="1"/>
        <sz val="11.0"/>
      </rPr>
      <t xml:space="preserve">Belum cuba taste. Beli untuk persediaan banjir, dia expire dua tahun lagi. </t>
    </r>
    <r>
      <rPr>
        <rFont val="Calibri"/>
        <color rgb="FF990000"/>
        <sz val="11.0"/>
      </rPr>
      <t>Kecuali sambal terasi  kopiko (free gift) exp satu tahun</t>
    </r>
    <r>
      <rPr>
        <rFont val="Calibri"/>
        <color theme="1"/>
        <sz val="11.0"/>
      </rPr>
      <t>. Penghantaran pantas dan penbungkusan yg baik, boleh beli lagi nanti!</t>
    </r>
  </si>
  <si>
    <t>&lt;think&gt;
Okay, the user is asking about whether to buy more flood supplies, considering the expiration date, packaging quality, and if it's safe to purchase again. Let me break this down.
First</t>
  </si>
  <si>
    <t>Barang telah sampai dengan dalam keadaan yang baik. Barang yang diperoleh adalah untuk persediaan banjir. Belum bukak dan belum try. expire lama, boleh buka dan pakai. Quality ok, pakaging baik dan boleh beli lagi dengan barang yg sama&lt;|im_end|&gt;</t>
  </si>
  <si>
    <t>sudah kali kedua beli? ganti maggi? pernah cuba beef rendang? seller bagi free gift?</t>
  </si>
  <si>
    <t>Repeat kali kedua sebab rasanya sedap. Malas nak masak, makan ni je ganti meggi. Parcel laju gilaaa. Pernah rasa beef rendang, sedap. Beli perisa lain sekali untuk rasa. Seller bagi free gift</t>
  </si>
  <si>
    <t>&lt;think&gt;
Okay, the user is asking in Indonesian. Let me break down the sentences first. 
" sudah kali kedua beli? ganti maggi? pernah cuba beef rendang</t>
  </si>
  <si>
    <r>
      <rPr>
        <rFont val="Calibri"/>
        <color theme="1"/>
        <sz val="11.0"/>
      </rPr>
      <t xml:space="preserve">Sudah kali kedua beli dari seller. </t>
    </r>
    <r>
      <rPr>
        <rFont val="Calibri"/>
        <color rgb="FF990000"/>
        <sz val="11.0"/>
      </rPr>
      <t>Barang sampai dalam keadaan baik, kualiti bagus</t>
    </r>
    <r>
      <rPr>
        <rFont val="Calibri"/>
        <color theme="1"/>
        <sz val="11.0"/>
      </rPr>
      <t>, sgt sedap. Dah bagi sedap taste gantikan maggi. Yang paling suka ni, selera yang tak kena, terus repeat beli, terus kena, hehe. Pernah cuba Beef rendang. seller bagi free gift juga. Saya mmg beli lagi dari seller ni.&lt;|im_end|&gt;</t>
    </r>
  </si>
  <si>
    <t>seller terbaik? boleh makan waktu mancing? dapat free gift?</t>
  </si>
  <si>
    <t>Terbaikkk seller good delivery service senang mcm mancing tengah laut. Pun boleh makan panas2 semasa morning afternoon night. Xlupa seller juga bagi free gift jugak</t>
  </si>
  <si>
    <t>&lt;think&gt;
Okay, the user is asking about the best seller, whether they can eat while fishing, and if they can get free gifts. Let me break this down.
First, "seller terba</t>
  </si>
  <si>
    <r>
      <rPr>
        <rFont val="Calibri"/>
        <color theme="1"/>
        <sz val="11.0"/>
      </rPr>
      <t xml:space="preserve">Beli laa terbaik seller dia, penghantaran yang cepat. Barang dalam keadaan baik. Tambah lagi ada gift. boleh makan waktu mancing, </t>
    </r>
    <r>
      <rPr>
        <rFont val="Calibri"/>
        <color rgb="FF990000"/>
        <sz val="11.0"/>
      </rPr>
      <t xml:space="preserve">boleh makan sebelum atau selepas mancing dengan orang tua </t>
    </r>
    <r>
      <rPr>
        <rFont val="Calibri"/>
        <color theme="1"/>
        <sz val="11.0"/>
      </rPr>
      <t>???????? ????????&lt;|im_end|&gt;</t>
    </r>
  </si>
  <si>
    <t>penghantaran mantap? dapat 3 free gift? doakan seller? belum cuba rasa?</t>
  </si>
  <si>
    <t>Penghantaran mantap, pantas..bagi 3 free gift..semoga seller diluaskan rezeki selalu 😍. Taste belum cuba lagi, tak boleh review dari segi rasa</t>
  </si>
  <si>
    <t>&lt;think&gt;
Okay, the user is asking about "penghantaran mantap" which translates to "reliable delivery." They also mention getting 3 free gifts, praying for the seller, and</t>
  </si>
  <si>
    <r>
      <rPr>
        <rFont val="Calibri"/>
        <color theme="1"/>
        <sz val="11.0"/>
      </rPr>
      <t>Sudah diterima. Penghantaran mantap. Barang dalam keadaan baik. Dpt 3 free gift .</t>
    </r>
    <r>
      <rPr>
        <rFont val="Calibri"/>
        <color rgb="FF990000"/>
        <sz val="11.0"/>
      </rPr>
      <t xml:space="preserve"> seller doakan saya sihat selalu</t>
    </r>
    <r>
      <rPr>
        <rFont val="Calibri"/>
        <color theme="1"/>
        <sz val="11.0"/>
      </rPr>
      <t>, saya rasa baik, tapi belum rasa lagi .&lt;|im_end|&gt;</t>
    </r>
  </si>
  <si>
    <t>first time try? mudah sangat? ada free food warmer? sesuai untuk travel?</t>
  </si>
  <si>
    <r>
      <rPr>
        <rFont val="Calibri"/>
        <color rgb="FF990000"/>
        <sz val="11.0"/>
      </rPr>
      <t>sedappp taste</t>
    </r>
    <r>
      <rPr>
        <rFont val="Calibri"/>
        <color theme="1"/>
        <sz val="11.0"/>
      </rPr>
      <t>, terbaikkk quality. Barang sampai dengan selamat. First time try. Mudah sangat, I travel a lot.. sgt bagus konsep ada warmer ni yg seller ada bagi sebagai free gift</t>
    </r>
  </si>
  <si>
    <t>&lt;think&gt;
Okay, the user is asking if it's easy to use a food warmer for the first time, if it's free, and if it's suitable for travel. Let me break this down</t>
  </si>
  <si>
    <r>
      <rPr>
        <rFont val="Calibri"/>
        <color rgb="FF990000"/>
        <sz val="11.0"/>
      </rPr>
      <t>Taste ok</t>
    </r>
    <r>
      <rPr>
        <rFont val="Calibri"/>
        <color theme="1"/>
        <sz val="11.0"/>
      </rPr>
      <t>. First time try taste and quality. Mudah sangat. Ada free food warmer. Terbaik sbb sesuai untuk travel ni ????????????&lt;|im_end|&gt;</t>
    </r>
  </si>
  <si>
    <t>anak asrama suka? wrapping okay? harga berbaloi? boleh repeat lagi?</t>
  </si>
  <si>
    <t>sedap taste, bagus quality. makanan mmg sedap. Anak asrama suka.Wrapping semua ok. Tak lambat sgt. Boleh repeat lagi. Sy beli semua dgn Harga yg sesuai dan berbaloi</t>
  </si>
  <si>
    <t>&lt;think&gt;
Okay, the user is asking about whether a dormitory (asrama) is good, if the wrapping (maybe they mean the facilities or the experience?) is okay, if the price is</t>
  </si>
  <si>
    <t>Anak asrama suka, kualiti taste ok. Mmg sedap, wrapping pun kemas, sedap sangat, quality dan kualiti sangat terbaik. Suka2 bungkusan yang cantik. Harga yg berbaloi, kualiti pun bagus. Sangat sesuai utk jualan dalam dalam kalau nak mmbeli. Boleh repeat lagi, kalau nk try lg beli. Boleh repeat lagi.. Beli sbb teringin, terbaik ????????????&lt;|im_end|&gt;</t>
  </si>
  <si>
    <t>belum rasa? tanya seller expiry dulu? seller respon baik? dapat free gift?</t>
  </si>
  <si>
    <r>
      <rPr>
        <rFont val="Calibri"/>
        <color theme="1"/>
        <sz val="11.0"/>
      </rPr>
      <t xml:space="preserve">belum rasa taste, bagus quality, Beli utk utk travel dis nti. </t>
    </r>
    <r>
      <rPr>
        <rFont val="Calibri"/>
        <color rgb="FF990000"/>
        <sz val="11.0"/>
      </rPr>
      <t>After tanya seller expired date terus beli, kerana expiry date mcm tahun lepas</t>
    </r>
    <r>
      <rPr>
        <rFont val="Calibri"/>
        <color theme="1"/>
        <sz val="11.0"/>
      </rPr>
      <t>.. Seller beri respon baik siap bagi free gift</t>
    </r>
  </si>
  <si>
    <t>&lt;think&gt;
Okay, the user is asking about a product they're considering buying. They mention "belum rasa" which I think means they haven't tasted it yet. Then they ask to check the</t>
  </si>
  <si>
    <r>
      <rPr>
        <rFont val="Calibri"/>
        <color theme="1"/>
        <sz val="11.0"/>
      </rPr>
      <t xml:space="preserve">Taste belum try lagi belum rasa.. Tapi nak try lg seller yg snggat baik, cepat reply dlm masa singkat. </t>
    </r>
    <r>
      <rPr>
        <rFont val="Calibri"/>
        <color rgb="FF990000"/>
        <sz val="11.0"/>
      </rPr>
      <t>Sedih x tahu expired date</t>
    </r>
    <r>
      <rPr>
        <rFont val="Calibri"/>
        <color theme="1"/>
        <sz val="11.0"/>
      </rPr>
      <t>.. Tapi kalau seller bagi tau dgn yg lain boleh..</t>
    </r>
    <r>
      <rPr>
        <rFont val="Calibri"/>
        <color rgb="FF990000"/>
        <sz val="11.0"/>
      </rPr>
      <t>Tgk dlm kotak..dah bagi tawarkan expiry.. Tambah dgn free gift jugak</t>
    </r>
    <r>
      <rPr>
        <rFont val="Calibri"/>
        <color theme="1"/>
        <sz val="11.0"/>
      </rPr>
      <t>, rasa boleh.. Terima kasih seller. Tgk dlm box..Tgh sambut raya&lt;|im_end|&gt;</t>
    </r>
  </si>
  <si>
    <t>#, $</t>
  </si>
  <si>
    <t xml:space="preserve">untuk adik oversea? packaging oke? penghantaran cepat? </t>
  </si>
  <si>
    <r>
      <rPr>
        <rFont val="Calibri"/>
        <color theme="1"/>
        <sz val="11.0"/>
      </rPr>
      <t xml:space="preserve">Beli untuk adik nak balik oversea cepat post out. Packaging semua oke.. Cukup semua. Penghantaran cepat. </t>
    </r>
    <r>
      <rPr>
        <rFont val="Calibri"/>
        <color rgb="FF990000"/>
        <sz val="11.0"/>
      </rPr>
      <t>Rasa belom tahu lagi</t>
    </r>
    <r>
      <rPr>
        <rFont val="Calibri"/>
        <color theme="1"/>
        <sz val="11.0"/>
      </rPr>
      <t>.. Nnti dh mkn sy edit komen sini ☺</t>
    </r>
  </si>
  <si>
    <t>&lt;think&gt;
Okay, the user is asking about the packaging and delivery speed for overseas orders. Let me start by understanding the context. They might be a customer looking to place an order for products that are</t>
  </si>
  <si>
    <r>
      <rPr>
        <rFont val="Calibri"/>
        <color rgb="FF990000"/>
        <sz val="11.0"/>
      </rPr>
      <t>Taste sedap</t>
    </r>
    <r>
      <rPr>
        <rFont val="Calibri"/>
        <color theme="1"/>
        <sz val="11.0"/>
      </rPr>
      <t>,quality ok. Good untuk Adik. Barang dihantar dalam keadaan yg ok..Packing oke...Penghantaran cepat dan sesuai utk pembungkusan utk adik yg oversea&lt;|im_end|&gt;</t>
    </r>
  </si>
  <si>
    <t>tak sabar nak makan? nampak sedap? penghantaran sangat cepat? packaging kemas?</t>
  </si>
  <si>
    <t>Taste x sbar nak makan camp nanti.. nampak sedap. Penghantaran yang sangat cepat..pembungkusan pun kemas dan baik...saya suka.</t>
  </si>
  <si>
    <t>&lt;think&gt;
Okay, the user is asking about whether the food is delicious, the delivery is fast, and the packaging is well-organized. Let me break this down.
First, the user is probably</t>
  </si>
  <si>
    <t>Tak sabar nak try lagi, nampak lagi sedap sgt, Penghantaran yg sangat cepat. Quality baik. Packaging yang kemas dan elok.????????????????&lt;|im_end|&gt;</t>
  </si>
  <si>
    <t xml:space="preserve">beli awal untuk guna nanti? seller cepat reply? packing ok? </t>
  </si>
  <si>
    <r>
      <rPr>
        <rFont val="Calibri"/>
        <color theme="1"/>
        <sz val="11.0"/>
      </rPr>
      <t xml:space="preserve">nak guna bulan 1 nanti, saje beli awal, seller pun cepat reply komen n tak sombong. Aku paling menyampah seller jenis reply sepatah2 ni haha, nasib seller ni ok, bagi kerjasama. nasi tak rasa lagi pun, sbb lambat lagi nak guna. packing ok. </t>
    </r>
    <r>
      <rPr>
        <rFont val="Calibri"/>
        <color rgb="FF990000"/>
        <sz val="11.0"/>
      </rPr>
      <t>tambah sendiri bubble wrap</t>
    </r>
  </si>
  <si>
    <t>&lt;think&gt;
Okay, the user is asking in Indonesian. Let me break down their message. They wrote: "beli awal untuk guna nanti? seller cepat reply? packing ok?"</t>
  </si>
  <si>
    <t>Belikan awal utk guna kemudian.. Beli dpt free gift yg tak ada dlm yg dgrp beli. Bungkus dlm stnby dlm temp baju.. Seller cepat reply  packing ok dlm tempat baik&lt;|im_end|&gt;</t>
  </si>
  <si>
    <t>barang sampai baik? hilang deria rasa? nanti cuba kalau pulih? kalau sedap repeat lagi?</t>
  </si>
  <si>
    <t>barang smpai dalam keadaan baik .. belum cuba lgi sbb hilang deria rasa dan bau .. nnti dh pulih bru try .. kalau sedap sy repeat lgi 👍👍</t>
  </si>
  <si>
    <t>&lt;think&gt;
Okay, the user is asking in a mix of Indonesian and English. Let me parse this. The main points seem to be about whether something (maybe a product or service) arrived in good</t>
  </si>
  <si>
    <r>
      <rPr>
        <rFont val="Calibri"/>
        <color theme="1"/>
        <sz val="11.0"/>
      </rPr>
      <t xml:space="preserve">Barang dah sampai dan dlm keadaan yg baik. </t>
    </r>
    <r>
      <rPr>
        <rFont val="Calibri"/>
        <color rgb="FF990000"/>
        <sz val="11.0"/>
      </rPr>
      <t>Rasa dah hilang</t>
    </r>
    <r>
      <rPr>
        <rFont val="Calibri"/>
        <color theme="1"/>
        <sz val="11.0"/>
      </rPr>
      <t>..tapi kasi sedap repeat lagi nanti kalau pulih...&lt;|im_end|&gt;</t>
    </r>
  </si>
  <si>
    <t>barang diterima baik? penghantaran pantas? untuk standby camping dan banjir?</t>
  </si>
  <si>
    <t>Barang diterima dalam keadaan baik. Penghantaran yg pantas. Belum cuba lagi, standby utk camping saja dan Prepp untuk kemungkinan banjir.. Tq ⭐️⭐️⭐️⭐️⭐️</t>
  </si>
  <si>
    <t>&lt;think&gt;
Okay, the user is asking about whether a product is received well, the delivery is timely, and if it's suitable for standby camping and flood conditions. Let me break this down.
First</t>
  </si>
  <si>
    <r>
      <rPr>
        <rFont val="Calibri"/>
        <color theme="1"/>
        <sz val="11.0"/>
      </rPr>
      <t xml:space="preserve">Barang diterima baik. Barang sederhana, penghantaran pantas dan kualiti bagus untuk standby camping dan banjir. </t>
    </r>
    <r>
      <rPr>
        <rFont val="Calibri"/>
        <color rgb="FF990000"/>
        <sz val="11.0"/>
      </rPr>
      <t>Saya akan beli lagi dari seller nie</t>
    </r>
    <r>
      <rPr>
        <rFont val="Calibri"/>
        <color theme="1"/>
        <sz val="11.0"/>
      </rPr>
      <t>.&lt;|im_end|&gt;</t>
    </r>
  </si>
  <si>
    <t>selamat sampai semua? untuk berkelah, camping, banjir? mudah masak? boleh repeat?</t>
  </si>
  <si>
    <r>
      <rPr>
        <rFont val="Calibri"/>
        <color theme="1"/>
        <sz val="11.0"/>
      </rPr>
      <t xml:space="preserve">Selamat sampai semua item. Boleh simpan untuk pergi berkelah dan camping, dan jugak untuk kemungkinan banjir. </t>
    </r>
    <r>
      <rPr>
        <rFont val="Calibri"/>
        <color rgb="FF990000"/>
        <sz val="11.0"/>
      </rPr>
      <t>Nampak mudah masak saja</t>
    </r>
    <r>
      <rPr>
        <rFont val="Calibri"/>
        <color theme="1"/>
        <sz val="11.0"/>
      </rPr>
      <t>. Boleh repeat order nanti</t>
    </r>
  </si>
  <si>
    <t>&lt;think&gt;
Okay, the user wrote "selamat sampai semua? untuk berkelah, camping, banjir? mudah masak? boleh repeat?" which is in Indonesian. Let</t>
  </si>
  <si>
    <t>All the packages have arrived with good quality in full. Terima kasih, Selamat makan, semua baik2..nanti akan repeat lagi. Beli utk kelah / camp / Banjir nanti&lt;|im_end|&gt;</t>
  </si>
  <si>
    <t>rasa good? untuk kemungkinan banjir? seller respon cepat? repeat kali kedua?</t>
  </si>
  <si>
    <r>
      <rPr>
        <rFont val="Calibri"/>
        <color theme="1"/>
        <sz val="11.0"/>
      </rPr>
      <t xml:space="preserve">good taste and quality. Beli untuk kemungkinan banjir..seller respon cepat, memudahkan proses kebayaran saya. Repeat kali kedua sebab </t>
    </r>
    <r>
      <rPr>
        <rFont val="Calibri"/>
        <color rgb="FF990000"/>
        <sz val="11.0"/>
      </rPr>
      <t>mak kata sedap so beli lagi 👍</t>
    </r>
  </si>
  <si>
    <t>&lt;think&gt;
Okay, the user is asking about whether "rasa good" (taste is good) is a good indicator for the possibility of a flood, and if the seller responds quickly and if</t>
  </si>
  <si>
    <r>
      <rPr>
        <rFont val="Calibri"/>
        <color theme="1"/>
        <sz val="11.0"/>
      </rPr>
      <t xml:space="preserve">Rasa mcm yang dpt sambal terbaik, seller juga respon cepat, penghantaran yang pantas. </t>
    </r>
    <r>
      <rPr>
        <rFont val="Calibri"/>
        <color rgb="FF990000"/>
        <sz val="11.0"/>
      </rPr>
      <t>Mungkin bila banjir secepat 2 hari kemudian.</t>
    </r>
    <r>
      <rPr>
        <rFont val="Calibri"/>
        <color theme="1"/>
        <sz val="11.0"/>
      </rPr>
      <t xml:space="preserve"> Penghantaran cepat, repeat order kali kedua.????????????????????????????????????&lt;|im_end|&gt;</t>
    </r>
  </si>
  <si>
    <t>selalu beli instant nasi tak sedap? ni paling recommended? nak bawak camping? next time nak beli lagi?</t>
  </si>
  <si>
    <t>Selalu beli instant nasinya tak sedap, tapi ni paling recommended , nak bawak pergi camping ke apa sumpah sedap ! Next time nak beli lagi ❤️</t>
  </si>
  <si>
    <t>&lt;think&gt;
Okay, the user is asking about buying instant rice that's not tasty, and they mention it's the most recommended for camping. They also say they want to buy it again next time.</t>
  </si>
  <si>
    <r>
      <rPr>
        <rFont val="Calibri"/>
        <color theme="1"/>
        <sz val="11.0"/>
      </rPr>
      <t xml:space="preserve">Selalu beli instant nasi tapi tak ada yang sedap. </t>
    </r>
    <r>
      <rPr>
        <rFont val="Calibri"/>
        <color rgb="FF990000"/>
        <sz val="11.0"/>
      </rPr>
      <t>Tak pernah rasa ni</t>
    </r>
    <r>
      <rPr>
        <rFont val="Calibri"/>
        <color theme="1"/>
        <sz val="11.0"/>
      </rPr>
      <t xml:space="preserve">..paling recommended by seller. </t>
    </r>
    <r>
      <rPr>
        <rFont val="Calibri"/>
        <color rgb="FF990000"/>
        <sz val="11.0"/>
      </rPr>
      <t>Taste dia okay je</t>
    </r>
    <r>
      <rPr>
        <rFont val="Calibri"/>
        <color theme="1"/>
        <sz val="11.0"/>
      </rPr>
      <t>, nak bawak camping. Tak ada yg lain nak order ni, so beli lagi next time. Taste mmg ok!&lt;|im_end|&gt;</t>
    </r>
  </si>
  <si>
    <t>penghantaran sangat pantas? untuk makan di asrama? sedap gila? jimat masa?</t>
  </si>
  <si>
    <t>Penghantaran sangat pantas, bungkusan pun kemas... Beli untuk makan di asrama 👍Barang sampai dlm bungkusan cantik. Sedap giler and cepat je masak. Jimat masa.</t>
  </si>
  <si>
    <t>&lt;think&gt;
Okay, the user is asking about the speed of delivery for food in a dormitory. They mentioned "penghantaran sangat pantas?" which translates to "is the delivery very fast</t>
  </si>
  <si>
    <r>
      <rPr>
        <rFont val="Calibri"/>
        <color theme="1"/>
        <sz val="11.0"/>
      </rPr>
      <t xml:space="preserve">penghantaran yang cepat sangat dan selamat tiba. Makanan sangat sedap gila2 . Tasty. Sangat sesuai utk makan di asrama sebab semua dalam tempat yg sesuai. </t>
    </r>
    <r>
      <rPr>
        <rFont val="Calibri"/>
        <color rgb="FF990000"/>
        <sz val="11.0"/>
      </rPr>
      <t>Tunggu lama takut ada kena kampung so xde masa nk masak</t>
    </r>
    <r>
      <rPr>
        <rFont val="Calibri"/>
        <color theme="1"/>
        <sz val="11.0"/>
      </rPr>
      <t>.. tapi makan nmpk jimat masa.&lt;|im_end|&gt;</t>
    </r>
  </si>
  <si>
    <t>seller pos out cepat? banyak free gift untuk adik? untuk adik di asrama?</t>
  </si>
  <si>
    <t>Seller pos out cepat. Banyak free gift untuk adik. Taste taktau sebab tak try lagi. Beli untuk adik yg makan di asrama 👍Penghantaran sangat pantas, bungkusan pun kemas..</t>
  </si>
  <si>
    <t>&lt;think&gt;
Okay, the user is asking about a seller's fast response time and lots of free gifts for students in the dormitory. Let me break this down.
First, the user might be a</t>
  </si>
  <si>
    <r>
      <rPr>
        <rFont val="Calibri"/>
        <color theme="1"/>
        <sz val="11.0"/>
      </rPr>
      <t>Taste x terlalu memukau.</t>
    </r>
    <r>
      <rPr>
        <rFont val="Calibri"/>
        <color rgb="FF990000"/>
        <sz val="11.0"/>
      </rPr>
      <t xml:space="preserve"> Quality mmg sedap seller pos out cpat2 x dpt dpt free gift mcm apa yg lain dia bagi yg sedap mmg x rasa mmg sikit sikit free gift x sgt banyak</t>
    </r>
    <r>
      <rPr>
        <rFont val="Calibri"/>
        <color theme="1"/>
        <sz val="11.0"/>
      </rPr>
      <t>, but adik sy yg kat asrama nanti mmg x rasa.&lt;|im_end|&gt;</t>
    </r>
  </si>
  <si>
    <t>belum rasa? nampak menyelerakan? harga berpatutan? banyak free gift sambal kopi?</t>
  </si>
  <si>
    <t>Belum rasa lagi. Nampak menyelerakan. Harga berpatutan dan seler pos cepat. Seller ya bagi banyak free gift sambal dan kopi. Sangat puas hati dgn kualiti semua ni</t>
  </si>
  <si>
    <t>&lt;think&gt;
Okay, the user is asking about a product with three main points: "belum rasa? nampak menyelerakan? harga berpatungan? banyak free gift sambal k</t>
  </si>
  <si>
    <r>
      <rPr>
        <rFont val="Calibri"/>
        <color theme="1"/>
        <sz val="11.0"/>
      </rPr>
      <t xml:space="preserve">belum try rasa lagi sbb terkabut nampak menyeri, sementara makanan dulu. Belum taste. Harga berpatutan, ada banyak gift sambal dan kopi. </t>
    </r>
    <r>
      <rPr>
        <rFont val="Calibri"/>
        <color rgb="FF990000"/>
        <sz val="11.0"/>
      </rPr>
      <t>Mcm nak try nmpak menyelerakan</t>
    </r>
    <r>
      <rPr>
        <rFont val="Calibri"/>
        <color theme="1"/>
        <sz val="11.0"/>
      </rPr>
      <t>.&lt;|im_end|&gt;</t>
    </r>
  </si>
  <si>
    <t>seller respon terbaik? nak bawa luar negara? barang tak boleh inspect? belum masak?</t>
  </si>
  <si>
    <t>Seller respon terbaik...Item delivery..pantas...cuma beli barang untuk cuti panjang pergi luar negara..Barang tak boleh ambik inspect...Kualiti belum tahu...coz belum masak...akan review....</t>
  </si>
  <si>
    <t>&lt;think&gt;
Okay, the user is asking about the best seller response when shipping internationally, specifically dealing with items that can't be inspected and are not yet ready. Let me break this down.
First,</t>
  </si>
  <si>
    <t>Taste dan Quality Seller terbaik, Barang dah sampai dalam keadaan yang baik, Belum rasa lagi. Nak bawa ke luar negara jadi nak order yg banyak. Beli bermula utk rasa..Taste belum try lagi tapi Barang tak boleh inspect sebab belum masak lagi. Taste n quality yg sangat terbaik&lt;|im_end|&gt;</t>
  </si>
  <si>
    <t>rasa macam makan di kedai? request hantar cepat sebab nak fly? order hari ni esok sampai?</t>
  </si>
  <si>
    <t>Sedap mcm makan kt kedai. Barang sampai dgn selamat dan cepat. Request seller mntk tolong hantar cepat sbb nk fly oversea, order hr ni esok ptg dh sampai rumah. Terbaik.</t>
  </si>
  <si>
    <t>&lt;think&gt;
Okay, the user is asking about the speed of delivery from a restaurant, specifically mentioning that they want to order now so that it arrives tomorrow for a flight. Let me break down their query</t>
  </si>
  <si>
    <t>Taste taste, sangat mcm makan dlm kedai yg sgt best yg ada dkt kampung sy. Rasa mmg mmg mmg sgt syg dlm taste, terbaik dlm semua. Rasa dia mmmg sedap. Pemula dpt taste free. Tak terbaik mcm taste smpai. Tak ada flavor lain tapi sgt terbaik utk rasa dia mmg sedap mmg best mmg best mmg terbaik. Request dia hantar kta cepat sebab nak fly..harap dia hantar kebetulan sebab nak fly ni..mmg mmg mmg mmg best????????order ni esok sampai ????????????????????????????????. Thankyou so much&lt;|im_end|&gt;</t>
  </si>
  <si>
    <t>sesuai untuk camping/travel? barang sampai baik? packaging kemas? penghantaran cepat mantap?</t>
  </si>
  <si>
    <t>sesuai utk aktvt luar sebagai camping atau travel. Barang sampai dalam keadaan baik. pembungkusan yg kemas,penghantaran yg cepat mantap</t>
  </si>
  <si>
    <t>&lt;think&gt;
Okay, the user is asking if a product is suitable for camping or traveling, whether it arrives in good condition, the packaging is good, and if the delivery is fast. Let me break</t>
  </si>
  <si>
    <t>Barang sangat sesuai dgn kegunaan yg saya nak buat. Sangat sesuai utk activity camping dan travel. Dapatkan semua barang yg diberi dalam keadaan yg sangat baik. Dlm keadaan yg sangat baik, dan kemas, Penghantaran juga cepat. Mantap????&lt;|im_end|&gt;</t>
  </si>
  <si>
    <t>sudah pernah beli dulu? banyak kali repeat dengan seller? nasi dan lauk sedap?</t>
  </si>
  <si>
    <t>pernah beli dulu brand kembara mmg sedap nasi dan lauk dia..kali ni repeat lg😊 banyak kali repeat dengan seller ni 🤭 nasi dan lauk sedap 👍🏻👍🏻</t>
  </si>
  <si>
    <t>&lt;think&gt;
Okay, the user is asking if I've ever bought from a seller before, if I've repeated with them multiple times, and if the rice and side dishes are delicious. Let me break</t>
  </si>
  <si>
    <t>Barang sudah diterima dengan baik dan dalam keadaan yang elok. Diterima dlm keadaan elok. Pernah beli dari seller ni tp beli kali ni teringin. Banyak kali repeat dengan seller ni, terima pun dpt nasi lauk sedap. Makanan nasi dan lauk dia sedap&lt;|im_end|&gt;</t>
  </si>
  <si>
    <t>overall sedap gila? kualiti sangat baik? sesuai bawa ke mana-mana?</t>
  </si>
  <si>
    <r>
      <rPr>
        <rFont val="Calibri"/>
        <color theme="1"/>
        <sz val="11.0"/>
      </rPr>
      <t xml:space="preserve">Makanan overall sedap giler… Taste Sedap dan memuaskan hati. </t>
    </r>
    <r>
      <rPr>
        <rFont val="Calibri"/>
        <color rgb="FF990000"/>
        <sz val="11.0"/>
      </rPr>
      <t>Kualiti barangan yang dipesan sangat baik</t>
    </r>
    <r>
      <rPr>
        <rFont val="Calibri"/>
        <color theme="1"/>
        <sz val="11.0"/>
      </rPr>
      <t xml:space="preserve"> dan sangat berpuas hati, memang sesuai utk bawa pegi mana2…</t>
    </r>
  </si>
  <si>
    <t>&lt;think&gt;
Okay, the user is asking about the overall taste, quality, and portability of something. But they didn't specify what. Hmm, maybe they're referring to a product like food,</t>
  </si>
  <si>
    <r>
      <rPr>
        <rFont val="Calibri"/>
        <color theme="1"/>
        <sz val="11.0"/>
      </rPr>
      <t xml:space="preserve">Overall sedap gila laaa... taste yang best. Quality sangat terbaik, </t>
    </r>
    <r>
      <rPr>
        <rFont val="Calibri"/>
        <color rgb="FF990000"/>
        <sz val="11.0"/>
      </rPr>
      <t>kualiti tak ada yang terbaik</t>
    </r>
    <r>
      <rPr>
        <rFont val="Calibri"/>
        <color theme="1"/>
        <sz val="11.0"/>
      </rPr>
      <t>.. sesuai buat pembawaan. Boleh makan mana-mana lagi????????????????????????&lt;|im_end|&gt;</t>
    </r>
  </si>
  <si>
    <t>penghantaran pantas 5 bintang? service mantap? boleh bawak pergi mancing?</t>
  </si>
  <si>
    <t>penghantaran pantas terbaik saya bagi 5 bintang 🌟🌟🌟🌟🌟 Services mantap daripada seller.. Good product quality...boleh bawak pergi mancing</t>
  </si>
  <si>
    <t>&lt;think&gt;
Okay, the user is asking about a 5-star delivery service, whether the service is good, and if they can take it for fishing. Let me break this down.
First, "</t>
  </si>
  <si>
    <t>penghantaran yang sangat pantas. Quality ok. service yang mantap 5 bintang. boleh sangat diterima sebagai barang baik. Barang diterima dengan baik. Tunggu penghantaran yang lebih pantas. Dapat makanan yg berkualiti, nasi, ayam dan sayur yg dgn sedap. Nasi dan makanan lain yang dibeli juga sedap. Tggi diterima, kualitinya baik. boleh digunakan bbrap kali, boleh bawak pergi mncing dengan rakan rakan. Terbaekk&lt;|im_end|&gt;</t>
  </si>
  <si>
    <t>lama dah nak beli? seller ramah? nak tunggu berbuka? doakan perniagaan maju?</t>
  </si>
  <si>
    <t>Aaaaaaaa finally, thankyou seller! Lama dah nak beli, laju ah penghantaran. Seller pun ramah, tak sabar nak tunggu berbuka heheheh. Kalau kena dengan tekak nak repeat lagi! Semoga perniagaan maju jaya💛</t>
  </si>
  <si>
    <t>&lt;think&gt;
Okay, the user is asking in Bahasa Indonesia, so I need to respond in the same language. Let me break down their message. They mentioned "lama dah nak beli?" which</t>
  </si>
  <si>
    <r>
      <rPr>
        <rFont val="Calibri"/>
        <color theme="1"/>
        <sz val="11.0"/>
      </rPr>
      <t xml:space="preserve">Belum diterima barang lama sgt nanti. Belum diterima barang seller ni ramah doakan maju maju seller ni...tunggu berbuka </t>
    </r>
    <r>
      <rPr>
        <rFont val="Calibri"/>
        <color rgb="FF990000"/>
        <sz val="11.0"/>
      </rPr>
      <t>seminggu lagi nak beli lg</t>
    </r>
    <r>
      <rPr>
        <rFont val="Calibri"/>
        <color theme="1"/>
        <sz val="11.0"/>
      </rPr>
      <t>...boleh bagi feedback utk perniagaannya.&lt;|im_end|&gt;</t>
    </r>
  </si>
  <si>
    <t>packaging kemas? dapat 3 freegift saja? untuk preppers? service terbaik?</t>
  </si>
  <si>
    <t>Barang telah dibungkus dengan kemas dan penghantaran pantas.. cuma terima 3 freegift shj.. sepatutnya 4 freegift sbb combo. Tak apalah, Terbaik untuk preppers .. Service terbaik .. 👍</t>
  </si>
  <si>
    <t>&lt;think&gt;
Okay, the user is asking about packaging with 3 free gifts for preppers, and they want the best service. Let me break this down.
First, I need to understand what "</t>
  </si>
  <si>
    <r>
      <rPr>
        <rFont val="Calibri"/>
        <color theme="1"/>
        <sz val="11.0"/>
      </rPr>
      <t>Packing yang berkualiti kemas. Tak sabar nak tahu kembara. Freegift tu takut je belum dapat..dpt sbb order dulu, dpt la 3 free gift..x dpt sbb beli dari pihak yang tak ada dalam negara?</t>
    </r>
    <r>
      <rPr>
        <rFont val="Calibri"/>
        <color rgb="FF990000"/>
        <sz val="11.0"/>
      </rPr>
      <t>€?bagun ni x dpt free gift..kembara ni utk preppers jek</t>
    </r>
    <r>
      <rPr>
        <rFont val="Calibri"/>
        <color theme="1"/>
        <sz val="11.0"/>
      </rPr>
      <t>...taste x tahu lagi..service pun terbaik...taste pun nanti saya cuba..mood tak kena jenama..sbb x dpt taste utk sementara x try lagi&lt;|im_end|&gt;</t>
    </r>
  </si>
  <si>
    <t>meal sampai baik? seller mesra? pos cepat? packaging cantik kemas?</t>
  </si>
  <si>
    <t>Meal telah sampai dalam keadaan yg baik. Seller terbaik, mesra semasa layan chat dgn dia. Pos pon cepat, pembungkusan cantik dn kemas, suka sgt</t>
  </si>
  <si>
    <t>&lt;think&gt;
Okay, the user is asking about the quality of a meal, whether the seller is friendly, delivery speed, and the packaging. Let me break this down.
First, "meal sampai</t>
  </si>
  <si>
    <t>Good taste, quality dan service. Barang dah sampai baik dan selamat dengan seller yg sgt mesra..Pos sangat cepat. Pakaging sangat cantik kemas, barang semua baik&lt;|im_end|&gt;</t>
  </si>
  <si>
    <t>rasa sangat sedap? portion untuk satu orang? kena bawa banyak? convenient?</t>
  </si>
  <si>
    <t>Taste sangat sedap! Kalau pergi oversea bawa la banyak2 kerana portion ngam ngam sesuai utk satu orang, takut tak cukup puaskan rasa lapar.. sangat convinient  sedap😋😋</t>
  </si>
  <si>
    <t>&lt;think&gt;
Okay, the user is asking about a food that's "rasa sangat sedap" (tastes very delicious), the portion for one person, whether it's necessary to bring a lot</t>
  </si>
  <si>
    <t>Taste Sedappp.. Bagus la quality, Sedapppp, Portion untuk 1 orang je. Tak kena mcm kena bawa dgn banyak.. Baguskkk. Makanan ni mcm la convenient!&lt;|im_end|&gt;</t>
  </si>
  <si>
    <t>set meals sampai? first time nak try? terpengaruh review kawan? boleh repeat?</t>
  </si>
  <si>
    <t>Tq seller... Set meals dah sampai... Penghantaran pon cepat... 1st time nak try... Tu pun terpengaruh review daripada kawan baik sya😁😁😁... Next time boleh repeat order lagi...</t>
  </si>
  <si>
    <t>&lt;think&gt;
Okay, the user is asking about the restaurant "set meals sampai" for the first time, influenced by a friend's review, and whether they can repeat the experience. Let me break</t>
  </si>
  <si>
    <r>
      <rPr>
        <rFont val="Calibri"/>
        <color theme="1"/>
        <sz val="11.0"/>
      </rPr>
      <t xml:space="preserve">Set meal dh sampai.. </t>
    </r>
    <r>
      <rPr>
        <rFont val="Calibri"/>
        <color rgb="FF990000"/>
        <sz val="11.0"/>
      </rPr>
      <t>Taste yg tak rasa pun x tau lg</t>
    </r>
    <r>
      <rPr>
        <rFont val="Calibri"/>
        <color theme="1"/>
        <sz val="11.0"/>
      </rPr>
      <t>.. First time order.. Terpengaruh by review kawan je.. Tak tahu nak cakap mana yg lebih baik.. Tp dh try lg boleh repeat ntr&lt;|im_end|&gt;</t>
    </r>
  </si>
  <si>
    <t>fast delivery? sudah repeat 3 kali? dah try banyak rasa? overall good?</t>
  </si>
  <si>
    <t>Fast delivery, good product, yang ni sedap dh repeat 3 kali dari seller, dah try makanan yang berbeza rasanya 🤭. Penghantaran pantas overall good 👍🏻</t>
  </si>
  <si>
    <t>&lt;think&gt;
Okay, the user is asking about a product or service, and they've mentioned "fast delivery? sudah repeat 3 kali? dah try banyak rasa? overall good?" which translates to</t>
  </si>
  <si>
    <r>
      <rPr>
        <rFont val="Calibri"/>
        <color theme="1"/>
        <sz val="11.0"/>
      </rPr>
      <t>Fast Delivery. Quality terbaik. Sbb nak cuba dan sbb repeat 3 kali. Rasa pon dah cuba banyak, overall good, good taste, sedap.</t>
    </r>
    <r>
      <rPr>
        <rFont val="Calibri"/>
        <color rgb="FF990000"/>
        <sz val="11.0"/>
      </rPr>
      <t xml:space="preserve"> Saya akan repeat lagi..</t>
    </r>
    <r>
      <rPr>
        <rFont val="Calibri"/>
        <color theme="1"/>
        <sz val="11.0"/>
      </rPr>
      <t>&lt;|im_end|&gt;</t>
    </r>
  </si>
  <si>
    <t>tak sabar nak cuba? delivery cepat? convenient untuk camping? insyaallah repeat lagi?</t>
  </si>
  <si>
    <t>Thank you so much tak sabar nak cuba, cepat betul delivery! you guys should try! Convenient gilaa kalau nk gi camping, atau bercuti insyaallah repeat lagi 😍</t>
  </si>
  <si>
    <t>&lt;think&gt;
Okay, the user is asking about a product or service that's fast-delivered, convenient for camping, and they want to know if they'll repeat the purchase. Let me break down their</t>
  </si>
  <si>
    <t>Tak sabar nak rasa taste dia . Dapati delivery nya cepat . Tq banyak. Saya mmg akan repeat lagi kalau terbaek sgt. Tastenye boleh dgn mudah nak makan dlm masa2 sengkung atau kampung. Belum try lagi, but I am sooo exited for it!&lt;|im_end|&gt;</t>
  </si>
  <si>
    <t>pesanan diterima baik? nampak banyak bahagian? harga berbaloi? seller bagi free gift?</t>
  </si>
  <si>
    <t>Pesanan diterima!! Diterima dalam keadaan baik. Nampak macam banyak bahagian. Harga berbaloi. Seller juga servis bagus kerana bagi free gift.</t>
  </si>
  <si>
    <t>&lt;think&gt;
Okay, the user is asking about whether an order was received well, if there are many parts, if the price is worth it, and if the seller gave a free gift. Let me</t>
  </si>
  <si>
    <t>Pn diterima dalam keadaan baik. Barang yg diorder nampak ada banyak bahagian yg dimaknai. Quality yg bagus. Sangat berbaloi berdasarkan harga dan penghantaran yg pantas. Seller pun bagi free gift, nampak bagus ????????????????????????&lt;|im_end|&gt;</t>
  </si>
  <si>
    <t>selalu tengok camper guna? packaging dan arahan jelas? belum pasti rasa?</t>
  </si>
  <si>
    <r>
      <rPr>
        <rFont val="Calibri"/>
        <color rgb="FF990000"/>
        <sz val="11.0"/>
      </rPr>
      <t>Always lihat campers membawa ni untuk aktiviti luar.</t>
    </r>
    <r>
      <rPr>
        <rFont val="Calibri"/>
        <color theme="1"/>
        <sz val="11.0"/>
      </rPr>
      <t xml:space="preserve"> Saya tidak pasti tentang rasanya lagi tetapi pembungkusan dan arahan premium yang pasti jelas.</t>
    </r>
  </si>
  <si>
    <t>&lt;think&gt;
Okay, the user is asking about a product called "camper guna" and wants to know if the packaging and instructions are clear, and if the taste is uncertain. First, I</t>
  </si>
  <si>
    <r>
      <rPr>
        <rFont val="Calibri"/>
        <color theme="1"/>
        <sz val="11.0"/>
      </rPr>
      <t xml:space="preserve">Selalu tengok kawan2 yg guna tapi belum mkn. Dlm penghantaran dan pembungkusan sangat baik. Paling best packaging dan arahan. Beli utk rasa kemudian..belum try taste lagi... </t>
    </r>
    <r>
      <rPr>
        <rFont val="Calibri"/>
        <color rgb="FF990000"/>
        <sz val="11.0"/>
      </rPr>
      <t>Beli utk belanja anak2</t>
    </r>
    <r>
      <rPr>
        <rFont val="Calibri"/>
        <color theme="1"/>
        <sz val="11.0"/>
      </rPr>
      <t>&lt;|im_end|&gt;</t>
    </r>
  </si>
  <si>
    <t>belum try? kawan cakap sedap? packaging bagus? nak bawak hiking?</t>
  </si>
  <si>
    <t>Taste belum try, tapi kawan cakap sedap. Quality👍🏻👍🏻👍🏻packaging bagus dan penghantaran cepat. Barang sampai dengan selamat. Seller dah bagi free gift. Minggu ni nak bawak utk aktiviti hiking.</t>
  </si>
  <si>
    <t>&lt;think&gt;
Okay, the user is asking about a product in Indonesian, and they want to know if it's worth trying based on some friends' opinions, the packaging, and if it's good for</t>
  </si>
  <si>
    <t>Belum cuba lagi..Taste tak tahu yet.. Kawan saya cakap sedap2 lagi.. Packaging bagus2. Beli untuk makan2 waktu pergi hiking... Mungkin nanti cuba lagi ????&lt;|im_end|&gt;</t>
  </si>
  <si>
    <t>suka lauk daging? sesuai merantau susah cari halal? makan panas? sesuai travel luar negara?</t>
  </si>
  <si>
    <t>Paling suka lauk daging, memang sesuai masa merantau terutama bagi tempat yang kita xtau status halal makan 😁, makan panas2 memang terbaik. Sesuai utk bila kamu travel ke luar negara</t>
  </si>
  <si>
    <t>&lt;think&gt;
Okay, the user is asking about food preferences and situations. They mentioned liking meat, being in a region where it's hard to find halal food, and preferring hot food, which is</t>
  </si>
  <si>
    <t>Mmm sambal sedap.. suka sangat lauk daging. sesuai dengan orang merantau yg sukar utk dapat halal.. makanan panas  nyaman.. sesuai juga untuk makan dlm luar negara ????&lt;|im_end|&gt;</t>
  </si>
  <si>
    <t>pack baru? belum try? dapat banyak freegift? beli satu pun dapat kopi?</t>
  </si>
  <si>
    <r>
      <rPr>
        <rFont val="Calibri"/>
        <color theme="1"/>
        <sz val="11.0"/>
      </rPr>
      <t>kembara pack new X sure, Taste X try lg. Bagi byk freegift, iaitu siap sambal idjo. Jugak Kasi kopi walaupun beli 1 saja.</t>
    </r>
    <r>
      <rPr>
        <rFont val="Calibri"/>
        <color rgb="FF990000"/>
        <sz val="11.0"/>
      </rPr>
      <t xml:space="preserve">kalau sedap pack flavour baru ni i akan repeat order this seller </t>
    </r>
    <r>
      <rPr>
        <rFont val="Calibri"/>
        <color theme="1"/>
        <sz val="11.0"/>
      </rPr>
      <t>👍👍👍</t>
    </r>
  </si>
  <si>
    <t>&lt;think&gt;
Okay, the user is asking about a new product, probably a coffee product, since they mentioned "kopi" (coffee) in the last sentence. They're asking if there are free</t>
  </si>
  <si>
    <t>Beli pakar, paket baru. Belum try lagi tapi sampai dgn selamat. Barang yg dikirim memang dalam keadaan baik. Terbaik. Ada banyak freegift yg sngat baik diberi, free kopi pun sedap taste.&lt;|im_end|&gt;</t>
  </si>
  <si>
    <t>seller reply superpantas? barang super pantas? packaging kemas? belum try rasa?</t>
  </si>
  <si>
    <t>wahai seller... chat reply superpantas. Brg smpai super pantas, free gift dah dpt, semua lengkap, tak ada sedikit cobor krana packaging sgt kemas. Rasa tak try lagi 😁</t>
  </si>
  <si>
    <t>&lt;think&gt;
Okay, the user is asking about a seller's response to the terms "superpantas," "barang super pantas," "packaging kemas," and "belum try rasa."</t>
  </si>
  <si>
    <t>Seller reply superpantas..bnyk barang..Barang dah sampai super pantas! Penghantaran dan pembungkusan memperlihatkan sedap..kemas dan kemas lagi..Tapi masih belum cuba rasa..Taste mcm mana lagi..Aq mmg harap rasa bagus. Boleh repeat beli lagi????????????????????????????&lt;|im_end|&gt;</t>
  </si>
  <si>
    <t>penghantaran cepat? packaging cantik tak bocor? terbaik bawa hiking? jimat masa tenaga?</t>
  </si>
  <si>
    <t>Penghantaran cepat dan cantik packaging, makanan tak ada bocor lagi. Taste Sedapppp, Quality Excellent. Hehehehe terbaik bawa hiking, Jimat masa, ruang dan tenaga ♥️♥️♥️♥️</t>
  </si>
  <si>
    <t>&lt;think&gt;
Okay, the user is asking for a product that has fast delivery, beautiful packaging that doesn't leak, is good for hiking, and saves time and effort. Let me break this down.</t>
  </si>
  <si>
    <t>Penghantaran cepat sangat bagus! Pembungkusan terbaik sangat cantik dan tak bocor jugak... terbaik bawa hiking dan jimat sikit masa dan tenaga saya.&lt;|im_end|&gt;</t>
  </si>
  <si>
    <t>belum try? quality bagus? pembungkusan baik? untuk persediaan kecemasan?</t>
  </si>
  <si>
    <t>Belum try taste lagi, bagus quality. Sampai dgn selamat..pembungkusan baik.. Belum buka lagi....nanti kalau sedap boleh beli lagi untuk persediaan kecemasan😅</t>
  </si>
  <si>
    <t>&lt;think&gt;
Okay, the user is asking in Indonesian about whether something has been tried, good quality, good packaging, and is suitable for emergency stock. Let me break this down.
First, "belum</t>
  </si>
  <si>
    <r>
      <rPr>
        <rFont val="Calibri"/>
        <color theme="1"/>
        <sz val="11.0"/>
      </rPr>
      <t xml:space="preserve">Quality bagus . </t>
    </r>
    <r>
      <rPr>
        <rFont val="Calibri"/>
        <color rgb="FF990000"/>
        <sz val="11.0"/>
      </rPr>
      <t xml:space="preserve">Belum try lagi . Sedap rasa </t>
    </r>
    <r>
      <rPr>
        <rFont val="Calibri"/>
        <color theme="1"/>
        <sz val="11.0"/>
      </rPr>
      <t>, nasi yang sedap . Pembungkusan pun dalam keadaan baik , terima syg ????????. Bagus la ni, utk persediaan kecemasan, nanti nak buat lagi&lt;|im_end|&gt;</t>
    </r>
  </si>
  <si>
    <t>penghantaran cepat? packaging menarik? 1 bungkus untuk dua orang? belum cuba rasa?</t>
  </si>
  <si>
    <t>Penghantaran cepat dan Pembungkusan menarik. Dari segi rasa tak pasti, belum cuba lagi. Tapi 1 bungkus besar. Dah macam 2 orang makan, utk mak saya dan saya punya.</t>
  </si>
  <si>
    <t>&lt;think&gt;
Okay, the user is asking about fast delivery, attractive packaging, one package for two people, and trying the taste. Let me break this down.
First, they want fast delivery. So</t>
  </si>
  <si>
    <r>
      <rPr>
        <rFont val="Calibri"/>
        <color theme="1"/>
        <sz val="11.0"/>
      </rPr>
      <t xml:space="preserve">Penghantaran pantas..packaging bagus..memudahkan..beli untuk kejutan. </t>
    </r>
    <r>
      <rPr>
        <rFont val="Calibri"/>
        <color rgb="FF990000"/>
        <sz val="11.0"/>
      </rPr>
      <t>Masa tu rasa dah mcm sedap..</t>
    </r>
    <r>
      <rPr>
        <rFont val="Calibri"/>
        <color theme="1"/>
        <sz val="11.0"/>
      </rPr>
      <t xml:space="preserve"> 1 bungkus cukup buat dua orang yg sedap. Belum cuba rasa dkt umah...&lt;|im_end|&gt;</t>
    </r>
  </si>
  <si>
    <t>harga mahal sikit? ada pemanas mudah alih? jenama lain takde pemanas?</t>
  </si>
  <si>
    <r>
      <rPr>
        <rFont val="Calibri"/>
        <color rgb="FF990000"/>
        <sz val="11.0"/>
      </rPr>
      <t>Harga memang agak mahal dari jenama lain</t>
    </r>
    <r>
      <rPr>
        <rFont val="Calibri"/>
        <color theme="1"/>
        <sz val="11.0"/>
      </rPr>
      <t xml:space="preserve">, tapi jenama ni ada pemanas mudah alih yang boleh digunakan di mana² sahaja. </t>
    </r>
    <r>
      <rPr>
        <rFont val="Calibri"/>
        <color rgb="FF990000"/>
        <sz val="11.0"/>
      </rPr>
      <t>Hanya tambah air.</t>
    </r>
    <r>
      <rPr>
        <rFont val="Calibri"/>
        <color theme="1"/>
        <sz val="11.0"/>
      </rPr>
      <t xml:space="preserve"> Tapi nasik goreng kampung jenama lain takde pemanas pulak.</t>
    </r>
  </si>
  <si>
    <t>&lt;think&gt;
Okay, the user is asking about the price of something, specifically "harga mahal sikit?" which translates to "a bit expensive?" They also mention "ada pemanas mudah</t>
  </si>
  <si>
    <t>Rasanya kualiti ok la. Tapi harga dia agak mcm terlalu mahal, jenama lain takde pemanas sementara ini, dia ada yg memang boleh guna.&lt;|im_end|&gt;</t>
  </si>
  <si>
    <t>untuk camping? order Ahad Selasa sampai? seller terbaik? ada free gift?</t>
  </si>
  <si>
    <t>Beli untuk camping nanti.. penghantaran laju.. order ahad selasa dh sampai wlpun cuti semperna PM baru hari isnin.. seller ni terbaik, dah bagi free gift</t>
  </si>
  <si>
    <t>&lt;think&gt;
Okay, the user is asking about camping-related products, specifically ordering from Sunday to Tuesday, the best seller, and whether there are free gifts. Let me break this down.
First, they</t>
  </si>
  <si>
    <r>
      <rPr>
        <rFont val="Calibri"/>
        <color theme="1"/>
        <sz val="11.0"/>
      </rPr>
      <t xml:space="preserve">Bagi penghantaran untuk Camping. Order ahad sdpai selasa terima. Seller terbaik. Bagi free gift </t>
    </r>
    <r>
      <rPr>
        <rFont val="Calibri"/>
        <color rgb="FF990000"/>
        <sz val="11.0"/>
      </rPr>
      <t>????????????????????????????</t>
    </r>
    <r>
      <rPr>
        <rFont val="Calibri"/>
        <color theme="1"/>
        <sz val="11.0"/>
      </rPr>
      <t>&lt;|im_end|&gt;</t>
    </r>
  </si>
  <si>
    <t>untuk beg kecemasan? berguna waktu bencana? tak lapar tunggu bantuan?</t>
  </si>
  <si>
    <t>Alhamdulillah dh smpi dgn baik..beli utk lengkapkan beg kecemasan.berguna sgt pek ni nanti.klu berlaku bencana Tak la berlapar sementara menunggu bantuan🤗</t>
  </si>
  <si>
    <t>&lt;think&gt;
Okay, the user is asking about coping with anxiety, being useful during disasters, and not being hungry and waiting for help. Let me break this down.
First, dealing with anxiety. I</t>
  </si>
  <si>
    <r>
      <rPr>
        <rFont val="Calibri"/>
        <color theme="1"/>
        <sz val="11.0"/>
      </rPr>
      <t>Beg kecemasan tu, kalau ada bencana pastu makan dulu tak lapar..</t>
    </r>
    <r>
      <rPr>
        <rFont val="Calibri"/>
        <color rgb="FF990000"/>
        <sz val="11.0"/>
      </rPr>
      <t>baru sgt makan tapi belum ada bantuan.</t>
    </r>
    <r>
      <rPr>
        <rFont val="Calibri"/>
        <color theme="1"/>
        <sz val="11.0"/>
      </rPr>
      <t xml:space="preserve"> Tak tahu lah. Tunggu sampai kembaran&lt;|im_end|&gt;</t>
    </r>
  </si>
  <si>
    <t>quality good? sedap gila? bungkus terbaik kemas? penghantaran cepat?</t>
  </si>
  <si>
    <t>Quality good, terbaik, sedap, penghantaran laju, bungkus terbaik dan kemas. Terbaik👍🏻👍🏻👍🏻👍🏻nasi dia sedap gila😋penghantaran pun cepat👍🏻</t>
  </si>
  <si>
    <t>&lt;think&gt;
Okay, the user is asking about the quality, taste, packaging, and delivery speed of a product. Let me break this down. First, they want to know if the product is of</t>
  </si>
  <si>
    <r>
      <rPr>
        <rFont val="Calibri"/>
        <color theme="1"/>
        <sz val="11.0"/>
      </rPr>
      <t xml:space="preserve">Taste taste good, quality good. Quality taste sedap gila. </t>
    </r>
    <r>
      <rPr>
        <rFont val="Calibri"/>
        <color rgb="FF990000"/>
        <sz val="11.0"/>
      </rPr>
      <t>Pngin lah mkn</t>
    </r>
    <r>
      <rPr>
        <rFont val="Calibri"/>
        <color theme="1"/>
        <sz val="11.0"/>
      </rPr>
      <t>. Barang dpt dalam keadaan yg baik..diterima dalam keadaan yg kemas. Bungkus pun terbaik. Terima kasih. Penghantaran yg cepat&lt;|im_end|&gt;</t>
    </r>
  </si>
  <si>
    <t>second time beli? seller cepat buat kerja? sesuai buat travel? daging mantap?</t>
  </si>
  <si>
    <t>Second time beli. Seller cepat sgt buat kerja. Terbaikkk. Makanan pn sedap. Sedappp sesuai buat travel 👍🏻👍🏻👍🏻 daging dia mantapp kenyang perut Xrugi beli. Padan dgn harga.</t>
  </si>
  <si>
    <t>&lt;think&gt;
Okay, the user is asking about buying something a second time, and they're asking if the seller is quick to make the work, if it's suitable for travel, and if the meat</t>
  </si>
  <si>
    <r>
      <rPr>
        <rFont val="Calibri"/>
        <color theme="1"/>
        <sz val="11.0"/>
      </rPr>
      <t xml:space="preserve">Barang dah terima..sedap..daging mmg mntap, second time beli..beli dengan </t>
    </r>
    <r>
      <rPr>
        <rFont val="Calibri"/>
        <color rgb="FF990000"/>
        <sz val="11.0"/>
      </rPr>
      <t>kerana nak gi pergi ke belah panta</t>
    </r>
    <r>
      <rPr>
        <rFont val="Calibri"/>
        <color theme="1"/>
        <sz val="11.0"/>
      </rPr>
      <t>i, seller pun cepat2 buat kerja, barang sesuai utk mkn travel&lt;|im_end|&gt;</t>
    </r>
  </si>
  <si>
    <t>diterima baik? expiry panjang dua tahun? untuk masa genting?</t>
  </si>
  <si>
    <t>Diterima dlm keadaan baik. Fast shipping from seller, expiry date dia panjang sangat, expired dua tahun kemudian.. harap dpt mmbntu masa2 genting</t>
  </si>
  <si>
    <t>&lt;think&gt;
Okay, the user is asking if something is accepted, has a two-year expiration, and is for a critical period. Let me break this down.
First, "diterima baik"</t>
  </si>
  <si>
    <t>diterima dengan baik dalam keadaan baik. Beli dalam keadaan rasa yg tak bagus. Diterima dengan sihat.. tak bila expiry 2 tahun panjang2 tak rasa. Sedap sgt sgt. Taste yg x bagus untuk masak dalam masa genting.. sedap untuk smpai rasa.. sedap daging..&lt;|im_end|&gt;</t>
  </si>
  <si>
    <t>packaging menarik? belum sempat masak? semua item lengkap? servis baik?</t>
  </si>
  <si>
    <t>dari segi packaging sgt menarik. Taste belum sempat masak lagi, harap sedap lah. Semua item diterima dlm keadaan baik dan lengkap, proses servis dan pembungkusan baik, semua ok lah</t>
  </si>
  <si>
    <t>&lt;think&gt;
Okay, the user is asking about the packaging, whether it's been cooked yet, if all items are complete, and the service quality. Let me break this down.
First, "pack</t>
  </si>
  <si>
    <t>Packaging yang menarik. Belum sempat untuk makan. Semua item diterima secara lengkap. Servis sangat baik. Moga makan nanti sedap dan puas hati&lt;|im_end|&gt;</t>
  </si>
  <si>
    <t>2 hari sampai? takde rosak? seller baik bagi freegift? kalau sedap nak repeat?</t>
  </si>
  <si>
    <t>Alhamdulillah Sampai dengan selamat . Takde rosak apa apa .ambil masa 2 hari je utk sampai 😍. Dia punya rasaa tu tak tahu lagi sebab belum makan lagi 😂seller baik , siap bagi freegift hehe. Moga dilimpahkan rezeki ❤ Kalau sedap , nanti nak repeat</t>
  </si>
  <si>
    <t>&lt;think&gt;
Okay, the user is asking about a product that's coming in two days, whether it's damaged, if the seller is good for free gifts, and if it's delicious they'll repeat</t>
  </si>
  <si>
    <t>2 hari dah sampai... Tgk lagi...Takde rosak2...Seller baik sangat sbb bagi freegift, mcm nak repeat ni.. Kalau sedap laaaaa ????????&lt;|im_end|&gt;</t>
  </si>
  <si>
    <t>packaging bagus? expired lama? untuk anak-anak? dapat free sambal?</t>
  </si>
  <si>
    <t>packaging bagus..expired pun lama lagi. Da selamat sampai..order utk ank2 kita keluarga..seller jugak siap bg free sambal lagi😘 next order untuk bln puasa plk</t>
  </si>
  <si>
    <t>&lt;think&gt;
Okay, the user is asking about a product in Indonesian. Let me break down their query. They want to know if the packaging is good, if it's expired for a long time,</t>
  </si>
  <si>
    <r>
      <rPr>
        <rFont val="Calibri"/>
        <color theme="1"/>
        <sz val="11.0"/>
      </rPr>
      <t xml:space="preserve">Baju packaging yang bagus, rupa2nya expire lama, </t>
    </r>
    <r>
      <rPr>
        <rFont val="Calibri"/>
        <color rgb="FF990000"/>
        <sz val="11.0"/>
      </rPr>
      <t>tapi tak ada masa mkn</t>
    </r>
    <r>
      <rPr>
        <rFont val="Calibri"/>
        <color theme="1"/>
        <sz val="11.0"/>
      </rPr>
      <t>. Tq seller, sedap2, kualiti bagus..tak sambal lagi. Ni dapat free sambal ni..bagi ke anak anak, sedap2 lagi.????????&lt;|im_end|&gt;</t>
    </r>
  </si>
  <si>
    <t>penghantaran satu hari? dibungkus baik?</t>
  </si>
  <si>
    <t>Penghantaran cepat dalam satu hari ja...dibungkus dgn baik...</t>
  </si>
  <si>
    <t>&lt;think&gt;
Okay, the user is asking about "penghantaran satu hari? dibungkus baik?" which translates to "One-day delivery? Well-packed?" in Indonesian. They probably want to</t>
  </si>
  <si>
    <t>Btw penghantaran laju dan sampai dalam tempoh 2 hari penghantaran. Dibungkusan dengan baik. Saje makan satu hari saja.. tapi taste dan flavor bagus????????&lt;|im_end|&gt;</t>
  </si>
  <si>
    <t>belum tried? quality nampak ok? seller fast response? penghantaran satu hari?</t>
  </si>
  <si>
    <t>Taste belum tried, quality nampak ok saja. Fast response  shipment by seller. Penghantaran cepat dalam satu hari ja...dibungkus dgn baik...</t>
  </si>
  <si>
    <t>&lt;think&gt;
Okay, the user is asking about a product's quality, seller response time, and delivery speed. Let me break down each part.
First, "belum tried?" translates to "have you</t>
  </si>
  <si>
    <r>
      <rPr>
        <rFont val="Calibri"/>
        <color theme="1"/>
        <sz val="11.0"/>
      </rPr>
      <t xml:space="preserve">Taste belum try. Quality dpt yg nampak baik. </t>
    </r>
    <r>
      <rPr>
        <rFont val="Calibri"/>
        <color rgb="FF990000"/>
        <sz val="11.0"/>
      </rPr>
      <t>Bole la try lg.</t>
    </r>
    <r>
      <rPr>
        <rFont val="Calibri"/>
        <color theme="1"/>
        <sz val="11.0"/>
      </rPr>
      <t>..satu hari dh kawin.. Seller blh la terima... Fast respond. Penghantaran satu hari.. Bole beli lg..&lt;|im_end|&gt;</t>
    </r>
  </si>
  <si>
    <t>sudah banyak kali repeat? order awal tak risau? set lengkap? beli dengan harga tu?</t>
  </si>
  <si>
    <t>Banyak kali dah repeat. Penghantaran cepat 👍 Yg penting order awal tak risau masa dia sampai bila nak bawa pergi jalan2 nnt 😉 Dan sedap. Set lengkap sgt tu yg suka. Saya beli dgn harga tersebut ya.</t>
  </si>
  <si>
    <t>&lt;think&gt;
Okay, the user is asking in Indonesian. Let me break down their questions. They mentioned "sudah banyak kali repeat?" which translates to "Have you repeated many times?" Then "</t>
  </si>
  <si>
    <r>
      <rPr>
        <rFont val="Calibri"/>
        <color theme="1"/>
        <sz val="11.0"/>
      </rPr>
      <t xml:space="preserve">Penghantaran dan quality bagus. Terima syukur. Repeat banyak kali, kualiti bagus. Order awal lagi tak rasa pun boleh lah order lagi. Sedap. Set lengkap. </t>
    </r>
    <r>
      <rPr>
        <rFont val="Calibri"/>
        <color rgb="FF990000"/>
        <sz val="11.0"/>
      </rPr>
      <t>Beli dalam harga raya</t>
    </r>
    <r>
      <rPr>
        <rFont val="Calibri"/>
        <color theme="1"/>
        <sz val="11.0"/>
      </rPr>
      <t>. Sedap ????. Terbaik ????.&lt;|im_end|&gt;</t>
    </r>
  </si>
  <si>
    <t>belum rasa? seller sangat membantu? sampai tepat masa untuk kecemasan? recommend seller?</t>
  </si>
  <si>
    <t>Rasa belum rasa lagi tapi seller sangat membantu! Makanan sampai tepat pada masanya untuk pesanan kecemasan seperti saya. Sangat recommend seller ni</t>
  </si>
  <si>
    <t>&lt;think&gt;
Okay, the user is asking about a seller's performance based on three aspects: "belum rasa" (no taste?), "seller sangat membantu" (seller is very helpful), and</t>
  </si>
  <si>
    <r>
      <rPr>
        <rFont val="Calibri"/>
        <color theme="1"/>
        <sz val="11.0"/>
      </rPr>
      <t xml:space="preserve">Belum rasa. Tak rasa pun sebab belum masukkan. Tapi seller sangat baik and membantu. </t>
    </r>
    <r>
      <rPr>
        <rFont val="Calibri"/>
        <color rgb="FF990000"/>
        <sz val="11.0"/>
      </rPr>
      <t>Penghantaran pun bagus sampai dengan cepat</t>
    </r>
    <r>
      <rPr>
        <rFont val="Calibri"/>
        <color theme="1"/>
        <sz val="11.0"/>
      </rPr>
      <t xml:space="preserve"> and sesuai dalam keadaan darurat utk beli dan guna. Recommend seller!&lt;|im_end|&gt;</t>
    </r>
  </si>
  <si>
    <t>rasa sedap? barang diterima selamat? penghantaran pantas? harga kekal atau diskon?</t>
  </si>
  <si>
    <r>
      <rPr>
        <rFont val="Calibri"/>
        <color theme="1"/>
        <sz val="11.0"/>
      </rPr>
      <t xml:space="preserve">sedap taste, bagus quality. Barang diterima dengan selamat...penghantaran pantas... </t>
    </r>
    <r>
      <rPr>
        <rFont val="Calibri"/>
        <color rgb="FF990000"/>
        <sz val="11.0"/>
      </rPr>
      <t>Harap penjual ini akan kekal dengan harga barang yang sama atau diskaun.</t>
    </r>
  </si>
  <si>
    <t>&lt;think&gt;
Okay, the user is asking about four aspects related to a service or product: "rasa sedap" (tasty), "barang diterima selamat" (item received safely</t>
  </si>
  <si>
    <r>
      <rPr>
        <rFont val="Calibri"/>
        <color theme="1"/>
        <sz val="11.0"/>
      </rPr>
      <t>Rasa sedap, selamat diterima..barang diterima dalam keadaan baik, penghantaran terbaik..mengikut apa yg dikatakan oleh pemborong..</t>
    </r>
    <r>
      <rPr>
        <rFont val="Calibri"/>
        <color rgb="FF990000"/>
        <sz val="11.0"/>
      </rPr>
      <t>Tapi tak tahu harga terkini..Kekal atau diskon</t>
    </r>
    <r>
      <rPr>
        <rFont val="Calibri"/>
        <color theme="1"/>
        <sz val="11.0"/>
      </rPr>
      <t>&lt;|im_end|&gt;</t>
    </r>
  </si>
  <si>
    <t>ada pembalut gelembung? perkhidmatan baik? sudah kali kedua beli? akan beli lagi banyak?</t>
  </si>
  <si>
    <t>Bagus dengan pembalut gelembung. Perkhidmatan yang baik, sya akan membeli lebih banyak dan membeli berkali-kali daripada seller. Sangat sangat sangat bagus. Barang dan ini kali kedua saya membeli daripada penjual ini.</t>
  </si>
  <si>
    <t>&lt;think&gt;
Okay, the user is asking about disposable pads, specifically if there are air bubbles (gelembung), the service quality, whether it's the second time buying, and if they'll</t>
  </si>
  <si>
    <r>
      <rPr>
        <rFont val="Calibri"/>
        <color rgb="FF990000"/>
        <sz val="11.0"/>
      </rPr>
      <t xml:space="preserve">Taste sangat bagus </t>
    </r>
    <r>
      <rPr>
        <rFont val="Calibri"/>
        <color theme="1"/>
        <sz val="11.0"/>
      </rPr>
      <t>dan ada pembalut gelembung. Pembangkit perkhidmatan sangat baik.. Beli lagi.. Sbb ni kali kedua beli, akan beli lagi dalam jumlah banyak..&lt;|im_end|&gt;</t>
    </r>
  </si>
  <si>
    <t>quality nampak baik? nak bawa ke Europe? seller ada free gift? senang masak jimat tenaga?</t>
  </si>
  <si>
    <t>quality nampak baik. Bungkusan sgt baik, nk cuba bwk travel ke europe bln mei nti...Seller ada bagi free gift... Senang masak, jimat masa dan jimat tenaga sya</t>
  </si>
  <si>
    <t>&lt;think&gt;
Okay, the user is asking about a product's quality, whether it's suitable for bringing to Europe, if the seller offers a free gift, and if it's easy to cook and saves</t>
  </si>
  <si>
    <r>
      <rPr>
        <rFont val="Calibri"/>
        <color theme="1"/>
        <sz val="11.0"/>
      </rPr>
      <t xml:space="preserve">Nampak quality baik, seller punya free gift lagi hehe... Nanti beli ke Europe nanti saya masukkan dlm peti simpanan... </t>
    </r>
    <r>
      <rPr>
        <rFont val="Calibri"/>
        <color rgb="FF660000"/>
        <sz val="11.0"/>
      </rPr>
      <t xml:space="preserve">Tak sabar tunggu delivery... Sedap, Senang masak dan pantas... Jimat tenaga jugak... </t>
    </r>
    <r>
      <rPr>
        <rFont val="Calibri"/>
        <color theme="1"/>
        <sz val="11.0"/>
      </rPr>
      <t>Terima kasih Seller.&lt;|im_end|&gt;</t>
    </r>
  </si>
  <si>
    <t>penghantaran sangat cepat? arahan masak jelas? senang untuk makan? seller bagi free gift?</t>
  </si>
  <si>
    <r>
      <rPr>
        <rFont val="Calibri"/>
        <color theme="1"/>
        <sz val="11.0"/>
      </rPr>
      <t>Penghantaran sangat cepat.</t>
    </r>
    <r>
      <rPr>
        <rFont val="Calibri"/>
        <color rgb="FF990000"/>
        <sz val="11.0"/>
      </rPr>
      <t>Pek kembara sgt memudahkan apabila travel</t>
    </r>
    <r>
      <rPr>
        <rFont val="Calibri"/>
        <color theme="1"/>
        <sz val="11.0"/>
      </rPr>
      <t>, arahan utk masaknya sgt jelas, senang untuk saya makan.Service terbaik, seller ada bagi the free gift.👍👍👍👍👍</t>
    </r>
  </si>
  <si>
    <t>&lt;think&gt;
Okay, the user is asking about several aspects of a seller's products. They want to know if the delivery is very fast, the instructions are clear, the food is easy to eat,</t>
  </si>
  <si>
    <r>
      <rPr>
        <rFont val="Calibri"/>
        <color theme="1"/>
        <sz val="11.0"/>
      </rPr>
      <t xml:space="preserve">Penghantaran sngat cepat . Arahan masak jelas dan sederhana . </t>
    </r>
    <r>
      <rPr>
        <rFont val="Calibri"/>
        <color rgb="FF990000"/>
        <sz val="11.0"/>
      </rPr>
      <t>Beli untuk makan tengah hari,</t>
    </r>
    <r>
      <rPr>
        <rFont val="Calibri"/>
        <color theme="1"/>
        <sz val="11.0"/>
      </rPr>
      <t xml:space="preserve"> taste yg sangat sedap , Senang utk makan . Free gift by seller . terima kasih ????&lt;|im_end|&gt;</t>
    </r>
  </si>
  <si>
    <t>bungkusan cantik kemas? tiada kerosakan? penghantaran sangat pantas? dapat hadiah percuma?</t>
  </si>
  <si>
    <t>Bungkusan Sangat cantik, kemas dan tiada kerosakan dalam order saya. Sangat disyorkan kerana penghantaran yang sangat pantas. Also got hadiah percuma</t>
  </si>
  <si>
    <t>&lt;think&gt;
Okay, the user is asking for a beautiful, undamaged package, fast delivery, and a free gift. Let me break this down. They probably want to order something online but are concerned</t>
  </si>
  <si>
    <t>Penghantaran pantas, pembungkusan cantik dan kemas. Barang tak rosak pun belum cuba lagi. Pihak seller berikan hadiah percuma kepada saya. Bungkusan semua dalam keadaan baik.&lt;|im_end|&gt;</t>
  </si>
  <si>
    <t>kemas? makanan halal sesuai travel luar negara? rasa sedap? akan repeat next time?</t>
  </si>
  <si>
    <r>
      <rPr>
        <rFont val="Calibri"/>
        <color theme="1"/>
        <sz val="11.0"/>
      </rPr>
      <t xml:space="preserve">kemas dan makanan halal, </t>
    </r>
    <r>
      <rPr>
        <rFont val="Calibri"/>
        <color rgb="FF990000"/>
        <sz val="11.0"/>
      </rPr>
      <t>sesuai utk travel ke luar negara yg tak pasti ada bagi makanan yg halal tak</t>
    </r>
    <r>
      <rPr>
        <rFont val="Calibri"/>
        <color theme="1"/>
        <sz val="11.0"/>
      </rPr>
      <t>. Terbaik taste, rasa sedap, akan repeat order next time!!</t>
    </r>
  </si>
  <si>
    <t>&lt;think&gt;
Okay, the user is asking about halal food while traveling abroad. They want to know if the food is halal, if it's tasty, and if they would come back. Let</t>
  </si>
  <si>
    <t>Diterima dengan selamat. Pembungkusan dan kemas. Bagaimana sedap lagi belum cuba lagi. Makanan halal. Sangat pantas sampai. Memudahkan saya yang travel luar negara. Rasa nmpak sedap. Will repeat next time&lt;|im_end|&gt;</t>
  </si>
  <si>
    <t>semua cukup? ada free gift? untuk beg kecemasan? tak kisah sedap yang penting isi perut?</t>
  </si>
  <si>
    <t>Barang semua cukup, ada free gift daripada seller.. Belum try lagi, so xtau rasa tu macam mana... Nak prepare untuk beg kecemasan x kisah la sedap atau tak.. Yang penting dapat isi perut...</t>
  </si>
  <si>
    <t>&lt;think&gt;
Okay, the user is asking in Indonesian. Let me try to understand what they need. The first part says "semua cukup?" which translates to "Is everything enough?" Then they</t>
  </si>
  <si>
    <t>Taste bagus semua cukup. Ada free gift. Dpt free gift yang sgt sedap, tak perlu tanya..untuk beg kecemasan saja. Taku kisah sedap, yang penting isi perut saja.&lt;|im_end|&gt;</t>
  </si>
  <si>
    <t>quality baik? packing cantik premium? nak makan masa bercuti nanti? seller respon cepat?</t>
  </si>
  <si>
    <t>Quality baik, Packing cantik nmpk premium. Taste Belum rasa nk makan time pergi bercuti nanti. Servis mantap, seller respon cepat dan tak malas</t>
  </si>
  <si>
    <t>&lt;think&gt;
Okay, the user is asking about a seller's quality, packaging, and response time. They want to know if the product is good quality, the packaging is premium, whether they can eat</t>
  </si>
  <si>
    <r>
      <rPr>
        <rFont val="Calibri"/>
        <color theme="1"/>
        <sz val="11.0"/>
      </rPr>
      <t xml:space="preserve">Quality yang sangat bagus. </t>
    </r>
    <r>
      <rPr>
        <rFont val="Calibri"/>
        <color rgb="FF990000"/>
        <sz val="11.0"/>
      </rPr>
      <t>Penghantaran cepat</t>
    </r>
    <r>
      <rPr>
        <rFont val="Calibri"/>
        <color theme="1"/>
        <sz val="11.0"/>
      </rPr>
      <t xml:space="preserve"> dan terbaik dan packing cantik..nanti masa cuti2 aku nanti aku cuba makan, seller pun reply pun sngat cpt..&lt;|im_end|&gt;</t>
    </r>
  </si>
  <si>
    <t>order 10 Aug terima 11 Aug? ada plastic wrapping? servis pantas? dapat free sambal teri kopi?</t>
  </si>
  <si>
    <t>Quality:Order pada 10 Aug. Harini 11 Aug, dah terima semuanya dalam keadaan elok di dalam kotak  ada plastic wrappings. Seller bagus di atas servis yang pantas, bagus  free gifts ie sambal teri dan sachet kopi Kopiko.</t>
  </si>
  <si>
    <t>&lt;think&gt;
Okay, the user is asking about an order placed on August 10th and received on August 11th. They want to know if there's plastic wrapping, if the service</t>
  </si>
  <si>
    <t>Order hari ke 10 Agustus terima dah hari ke 11 Agustus, ada plastic wrapping. Servis yang pantas. Barang selamat sampai. Barang dalam keadaan baik, dpt free sambal teri kopi. Terima kasih&lt;|im_end|&gt;</t>
  </si>
  <si>
    <t>untuk bekalan ke Europe? expiry lama dua tahun? sampai baik? banyak free gift?</t>
  </si>
  <si>
    <r>
      <rPr>
        <rFont val="Calibri"/>
        <color theme="1"/>
        <sz val="11.0"/>
      </rPr>
      <t xml:space="preserve">Selamat diterima. Beli utk bekalan pergi europe nanti. Taste tak ada taste yet, harap² sedap. Expiry date lama, dua tahun . </t>
    </r>
    <r>
      <rPr>
        <rFont val="Calibri"/>
        <color rgb="FF990000"/>
        <sz val="11.0"/>
      </rPr>
      <t>Sampai dengan baik</t>
    </r>
    <r>
      <rPr>
        <rFont val="Calibri"/>
        <color theme="1"/>
        <sz val="11.0"/>
      </rPr>
      <t xml:space="preserve"> dan dapt banyak free gift.</t>
    </r>
  </si>
  <si>
    <t>&lt;think&gt;
Okay, the user is asking about products for Europe, specifically mentioning expiry dates that are two years old, whether they are still good, and if there are many free gifts. Let me break</t>
  </si>
  <si>
    <r>
      <rPr>
        <rFont val="Calibri"/>
        <color theme="1"/>
        <sz val="11.0"/>
      </rPr>
      <t xml:space="preserve">Untuk bekalan ke Erope..harap sampai dlm keadaan baik, expiry lama dua tahun </t>
    </r>
    <r>
      <rPr>
        <rFont val="Calibri"/>
        <color rgb="FF990000"/>
        <sz val="11.0"/>
      </rPr>
      <t>dlm 2024</t>
    </r>
    <r>
      <rPr>
        <rFont val="Calibri"/>
        <color theme="1"/>
        <sz val="11.0"/>
      </rPr>
      <t>...</t>
    </r>
    <r>
      <rPr>
        <rFont val="Calibri"/>
        <color rgb="FF990000"/>
        <sz val="11.0"/>
      </rPr>
      <t>saya rasa tak sampai dalam keadaan baik</t>
    </r>
    <r>
      <rPr>
        <rFont val="Calibri"/>
        <color theme="1"/>
        <sz val="11.0"/>
      </rPr>
      <t>, banyak free gift yang diberikan&lt;|im_end|&gt;</t>
    </r>
  </si>
  <si>
    <t>untuk anak di hostel? tasty dan convenient? seller bagi free gift? nak bawa hiking?</t>
  </si>
  <si>
    <t>penghantaran laju dan cepat. Tasty and convenient utk anak sya yg tinggal di hostel. Seller ada bagi free gift, dia belum try makan lg, dia mau bawa pegi hiking dgn kawan dia nanti.</t>
  </si>
  <si>
    <t>&lt;think&gt;
Okay, the user is asking for recommendations for kids in a hostel, focusing on tasty and convenient food, and also wants to know about sellers that offer free gifts. Plus, they're planning</t>
  </si>
  <si>
    <t>Good taste and quality???????????? Taste yang tak sabar nak cuba. Belum rasa lagi, kalau beli untuk dia di hostel tu pasti akan rasa yummy. Sedap dan simple, memudahkan masa makan. Seller pun baik sangat sbb belikan free gift untuk pembeli????????????????. Tak tahu lah klu nak bawak dia hiking tu dpt ke atau blom?€? Beli utk anak kejap tu sbb tak rasa lagi&lt;|im_end|&gt;</t>
  </si>
  <si>
    <t>sudah berapa kali beli? seller post same day? shopee delivery slow? rasa macam lauk kenduri?</t>
  </si>
  <si>
    <t>Dah beli kali2 dari seller ni. Seller posted out on the same day (sgt baik servis), but shopee delivery service amat slow. Tapi oklah servis dia, kerana Paling sedap yang daging tu. Seriously macam lauk kenduri.</t>
  </si>
  <si>
    <t>&lt;think&gt;
Okay, the user is asking about several things related to shopping on Shopee. Let me break down each part of their question to understand what they need.
First, they're asking "</t>
  </si>
  <si>
    <r>
      <rPr>
        <rFont val="Calibri"/>
        <color theme="1"/>
        <sz val="11.0"/>
      </rPr>
      <t xml:space="preserve">sudah 2 kali membeli dari seller yg ni.. seller memang post same day. </t>
    </r>
    <r>
      <rPr>
        <rFont val="Calibri"/>
        <color rgb="FF990000"/>
        <sz val="11.0"/>
      </rPr>
      <t>Dgn syg sgt</t>
    </r>
    <r>
      <rPr>
        <rFont val="Calibri"/>
        <color theme="1"/>
        <sz val="11.0"/>
      </rPr>
      <t>. shopee delivery mmg lggat..mmg sedap..rasa mcm lauk kenduri...&lt;|im_end|&gt;</t>
    </r>
  </si>
  <si>
    <t>pernah cuba beef rendang? senang untuk travel? anak suka? untuk standby?</t>
  </si>
  <si>
    <r>
      <rPr>
        <rFont val="Calibri"/>
        <color theme="1"/>
        <sz val="11.0"/>
      </rPr>
      <t xml:space="preserve">Dh pernah beli yg Beef Rendang with Pilaf Rice,mmg sdp.sbb tu repeat. Mmg patut beli utk travel ke ape sbb mmg mudah sgt.ank sy suka jenis nasi jgk </t>
    </r>
    <r>
      <rPr>
        <rFont val="Calibri"/>
        <color rgb="FF990000"/>
        <sz val="11.0"/>
      </rPr>
      <t>walaupun kta di tempat lain</t>
    </r>
    <r>
      <rPr>
        <rFont val="Calibri"/>
        <color theme="1"/>
        <sz val="11.0"/>
      </rPr>
      <t>..jd mmg standby ni tuk die.</t>
    </r>
  </si>
  <si>
    <t>&lt;think&gt;
Okay, the user is asking about beef rendang. Let me break down their questions. They want to know if it's easy to travel with, if their child likes it, and if</t>
  </si>
  <si>
    <t>Pernah cuba Beef Rendang.. Sedap la taste! Senang nak prepare dan transport. Boleh tahan sampai luar negara. Masa tu dia bagi utk anak.. Anak suka sangat. Boleh standby.&lt;|im_end|&gt;</t>
  </si>
  <si>
    <t>good quality? packaging kemas? chicken masak merah belum cuba? harap sedap macam beef rendang?</t>
  </si>
  <si>
    <t>good quality dan kemas packaging, barang sampai dengan selamat, tq seller barang cun2 puas hati. Chicken msk merah belum pernah rasa.hrp sdp mcm beef rendang.</t>
  </si>
  <si>
    <t>&lt;think&gt;
Okay, the user is asking about the quality and packaging of chicken masak merah, and they want to know if it's as delicious as beef rendang. Let me break this down</t>
  </si>
  <si>
    <r>
      <rPr>
        <rFont val="Calibri"/>
        <color theme="1"/>
        <sz val="11.0"/>
      </rPr>
      <t xml:space="preserve">Taste taste yang baik. Packaging sangat kemas. Masam pedas sedap. Quality terbaik. </t>
    </r>
    <r>
      <rPr>
        <rFont val="Calibri"/>
        <color rgb="FF990000"/>
        <sz val="11.0"/>
      </rPr>
      <t>Taste sedap, belum cuba lagi,</t>
    </r>
    <r>
      <rPr>
        <rFont val="Calibri"/>
        <color theme="1"/>
        <sz val="11.0"/>
      </rPr>
      <t xml:space="preserve"> Chicken Masak Merah... Harap sedap macam Beef Rendang&lt;|im_end|&gt;</t>
    </r>
  </si>
  <si>
    <t>nak bawa ke Taiwan? susah cari halal malam? untuk alas perut? nampak sedap?</t>
  </si>
  <si>
    <t>nk bawa ke Taiwan utk traveling..risau takut susah makann halal tengah mlm boleh la buat alas perut..Taste belum cuba lagi, tapi lihat nampak sgt sedap</t>
  </si>
  <si>
    <t>&lt;think&gt;
Okay, the user is asking about bringing food to Taiwan, specifically about finding halal food at night, and the food should be delicious. Let me break this down.
First, I need</t>
  </si>
  <si>
    <r>
      <rPr>
        <rFont val="Calibri"/>
        <color theme="1"/>
        <sz val="11.0"/>
      </rPr>
      <t xml:space="preserve">Saya nak bawa ke Taiwan... </t>
    </r>
    <r>
      <rPr>
        <rFont val="Calibri"/>
        <color rgb="FF990000"/>
        <sz val="11.0"/>
      </rPr>
      <t>tak ada halal malam</t>
    </r>
    <r>
      <rPr>
        <rFont val="Calibri"/>
        <color theme="1"/>
        <sz val="11.0"/>
      </rPr>
      <t>. Ni buat for a meal, tak tau la apa... nampak mmg sedap... for belly filling&lt;|im_end|&gt;</t>
    </r>
  </si>
  <si>
    <t>untuk suami bawa kerja? stok dalam lori? packaging kemas tak rosak? semua item lengkap?</t>
  </si>
  <si>
    <r>
      <rPr>
        <rFont val="Calibri"/>
        <color rgb="FF990000"/>
        <sz val="11.0"/>
      </rPr>
      <t>Barang dah selamat sampai dlm keadaan baik</t>
    </r>
    <r>
      <rPr>
        <rFont val="Calibri"/>
        <color theme="1"/>
        <sz val="11.0"/>
      </rPr>
      <t>.. belum cuba lagi.. stok utk suami bwk pergi kerja.. stndby dlm lori.. Packaging kemas, tak ada kerosakan, semua item terima lengkap</t>
    </r>
  </si>
  <si>
    <t>&lt;think&gt;
Okay, the user is asking about bringing work for their husband, checking the stock in the truck, packaging not damaged, and all items complete. Let me break this down.
First, "</t>
  </si>
  <si>
    <t>Taste belum try. Untuk sambal tuh sgt suke. Sbb suami yg bawa kerja. Bawak lg stok dlm lor. Packaging kemas, belum terbuka dan belum kena sambal. Barang semua lengkap&lt;|im_end|&gt;</t>
  </si>
  <si>
    <t>barang selamat sampai? belum rasa sebab puasa? kawan recommend? percaya kawan cakap sedap?</t>
  </si>
  <si>
    <t>Quality brg selamat sampai. bungkusan kemas.. x rasa lg. puasa.. harap kena selera...Sya dapat jenama ni recommendation daripada kawan sya, sya percaya dia cakap taste seddap</t>
  </si>
  <si>
    <t>&lt;think&gt;
Okay, the user is asking about whether the item is safe to eat, especially since they're fasting. They also mention that a friend recommended it and they trust the friend's opinion. Let</t>
  </si>
  <si>
    <r>
      <rPr>
        <rFont val="Calibri"/>
        <color theme="1"/>
        <sz val="11.0"/>
      </rPr>
      <t xml:space="preserve">Barang selamat sampai dalam keadaan elok. belum rasa pun.. </t>
    </r>
    <r>
      <rPr>
        <rFont val="Calibri"/>
        <color rgb="FF990000"/>
        <sz val="11.0"/>
      </rPr>
      <t>Puasa tu mungkin x berapa sengkau je lah</t>
    </r>
    <r>
      <rPr>
        <rFont val="Calibri"/>
        <color theme="1"/>
        <sz val="11.0"/>
      </rPr>
      <t>, tapi x sabar tunggu nak makan dgn orang2 tu yg rasa..kawan saya recommend saya cuba. percaya kawan cakap mcm dia rasa tu pasti sambal dia sedap dlm tu...&lt;|im_end|&gt;</t>
    </r>
  </si>
  <si>
    <t>sampai ke UMS? first time beli? beli guna E-Belia? seller bagi free sambal?</t>
  </si>
  <si>
    <r>
      <rPr>
        <rFont val="Calibri"/>
        <color theme="1"/>
        <sz val="11.0"/>
      </rPr>
      <t xml:space="preserve">Barang dah sampai di UMS dengan selamat. First time beli jenama ni. </t>
    </r>
    <r>
      <rPr>
        <rFont val="Calibri"/>
        <color rgb="FF990000"/>
        <sz val="11.0"/>
      </rPr>
      <t>Selalu tengok dari IG</t>
    </r>
    <r>
      <rPr>
        <rFont val="Calibri"/>
        <color theme="1"/>
        <sz val="11.0"/>
      </rPr>
      <t xml:space="preserve"> je dan kesempatan beli guna E-Belia😆😂. Seller pun ada bagi free sambal. Nice.</t>
    </r>
  </si>
  <si>
    <t>&lt;think&gt;
Okay, the user is asking about buying a product from UMS, specifically mentioning it's their first time purchasing. They also want to know if they can use E-Belia for payment and</t>
  </si>
  <si>
    <t>Good taste, quality good. sampai dengan baik, ke UMS tu, seller pun baik. Beli first time, guna e-belia for beli, Seller bagi free sambal, seller pon baik.&lt;|im_end|&gt;</t>
  </si>
  <si>
    <t>nampak cukup kuantiti? nak bawa travel dengan kawan? 1 pek cukup dua orang? harap sedap?</t>
  </si>
  <si>
    <t>Barang terima nampak cukup kuantiti.Tak try makan lagi. Beli untuk bawa travel dgn kawan saya nanti. Harap 1 pek cukup la share 2 orang, harap sedap2</t>
  </si>
  <si>
    <t>&lt;think&gt;
Okay, the user is asking if the quantity is sufficient for a trip with friends, specifically if one pack is enough for two people. They also want to know if it's delicious. Let</t>
  </si>
  <si>
    <r>
      <rPr>
        <rFont val="Calibri"/>
        <color theme="1"/>
        <sz val="11.0"/>
      </rPr>
      <t>Nampak kuantitinya sedap, nampak tak kurang..</t>
    </r>
    <r>
      <rPr>
        <rFont val="Calibri"/>
        <color rgb="FF990000"/>
        <sz val="11.0"/>
      </rPr>
      <t>nak bawak travel dengan kawan yg baru balik dari kerajaan</t>
    </r>
    <r>
      <rPr>
        <rFont val="Calibri"/>
        <color theme="1"/>
        <sz val="11.0"/>
      </rPr>
      <t>. 1 pek cukup utk 2 org. Tggu sampai nk rase. harap sedap.. ????&lt;|im_end|&gt;</t>
    </r>
  </si>
  <si>
    <t>barang sampai baik? pembungkusan menarik? belum cuba rasa? dapat free kopiko?</t>
  </si>
  <si>
    <t>Brg sampai dlm keadaan baik, Penghantaran cepat. Pembungkusan nampak menarik tapi belum cuba rasa lg. Servis baik, jenama ni ada bagi free gift kopiko.</t>
  </si>
  <si>
    <t>&lt;think&gt;
Okay, the user is asking about whether the product arrived in good condition, if the packaging was attractive, if they've tried the taste yet, and if they got a free coffee. Let</t>
  </si>
  <si>
    <t>Barang sampai baik. Pembungkusan menarik dan siap. belum cuba rasa.. Tapi dapat free gift kopi..&lt;|im_end|&gt;</t>
  </si>
  <si>
    <t>quality sangat bagus? delivery cepat? dapat free kopiko? nak support local?</t>
  </si>
  <si>
    <r>
      <rPr>
        <rFont val="Calibri"/>
        <color theme="1"/>
        <sz val="11.0"/>
      </rPr>
      <t xml:space="preserve">Quality Sangat bagus, Taste Sedap. Delivery mmg cepat.dapat free kopiko lg.boleh la bawak makanan ni </t>
    </r>
    <r>
      <rPr>
        <rFont val="Calibri"/>
        <color rgb="FF990000"/>
        <sz val="11.0"/>
      </rPr>
      <t>ke Beijing</t>
    </r>
    <r>
      <rPr>
        <rFont val="Calibri"/>
        <color theme="1"/>
        <sz val="11.0"/>
      </rPr>
      <t>. Nak support local perniagaan, puas hati dgn packaging</t>
    </r>
  </si>
  <si>
    <t>&lt;think&gt;
Okay, the user is asking about the quality, delivery speed, free kopi (coffee), and support for local businesses. Let me break this down.
First, quality. They want to</t>
  </si>
  <si>
    <t>Quality bagus! Sempat makan sebelum penghantaran sampai. Cepat delivery. Tak sabar tunggu lagi, nanti order lagi. Tapi dapat free gift kopi kopiko! Mungkin seller ni nak support local, terimakasah????????&lt;|im_end|&gt;</t>
  </si>
  <si>
    <t>rasa flavorful? sesuai untuk travel? harap buka cawangan di Sabah? jauh deliver dari Malaya?</t>
  </si>
  <si>
    <t>Good taste mcm makanan enak masak dan flavorful. Quality baik utk packaging dan sesuuai diguna for travels. Terbaik la saler. Bersyukur Sabah kena buka 1 cawangan la.. Jauh sangat nak deliver dr Malaya.</t>
  </si>
  <si>
    <t>&lt;think&gt;
Okay, the user is asking about a product called "rasa flavorful" that's suitable for travel and wants to know if it's available in Sabah. They also mention that the delivery</t>
  </si>
  <si>
    <r>
      <rPr>
        <rFont val="Calibri"/>
        <color theme="1"/>
        <sz val="11.0"/>
      </rPr>
      <t xml:space="preserve">Rasa makanan memang best, flavorful. </t>
    </r>
    <r>
      <rPr>
        <rFont val="Calibri"/>
        <color rgb="FF990000"/>
        <sz val="11.0"/>
      </rPr>
      <t xml:space="preserve">Memang suci dari semua orang yang makan </t>
    </r>
    <r>
      <rPr>
        <rFont val="Calibri"/>
        <color theme="1"/>
        <sz val="11.0"/>
      </rPr>
      <t>dan saya harap sesuai untuk travel. Harap2 bukak cawangan di Sabah, jauh deliver dr Malaysia ????????&lt;|im_end|&gt;</t>
    </r>
  </si>
  <si>
    <t>rasa mantap? jangan expect terlalu tinggi? packaging good? dapat free kopi 2 in 1?</t>
  </si>
  <si>
    <t>mantap taste saja but don't expect too much, good quality packaging dan delivery. Cepat penghantaran dan well bungkus dan boleh dapat free gift (2 in 1 coffee )</t>
  </si>
  <si>
    <t>&lt;think&gt;
Okay, the user is asking about a product in Indonesian. Let me break down their questions. They mentioned "rasa mantap?" which means "taste is solid?" So they're</t>
  </si>
  <si>
    <r>
      <rPr>
        <rFont val="Calibri"/>
        <color theme="1"/>
        <sz val="11.0"/>
      </rPr>
      <t xml:space="preserve">Taste sedap! </t>
    </r>
    <r>
      <rPr>
        <rFont val="Calibri"/>
        <color rgb="FF990000"/>
        <sz val="11.0"/>
      </rPr>
      <t>Tak ada harap terlalu tinggi, just jgn expect yg terlalu tinggi lah</t>
    </r>
    <r>
      <rPr>
        <rFont val="Calibri"/>
        <color theme="1"/>
        <sz val="11.0"/>
      </rPr>
      <t xml:space="preserve"> ????????. Rasa makanan pun mantap2. packaging yg sangat baik2. Ada Free gift dalam kotak. Terima kasih seller, beli free gift kopi 2 in 1 lagi ????&lt;|im_end|&gt;</t>
    </r>
  </si>
  <si>
    <t>penghantaran cepat? pek besar berbaloi? baru cuba nasi lemak? nak bawa travel nanti?</t>
  </si>
  <si>
    <t>Terbaik, penghantaran cepat,bungkusan ok,pek besar,berbaloi beli, ada bagi free sambal lagi. Baru makan nasi lemak, taste sedap. Yg lain nak bwk pegi travel nt</t>
  </si>
  <si>
    <t>&lt;think&gt;
Okay, the user is asking about fast delivery, large packages, new try of nasi lemak, and bringing it for travel. Let me break this down.
First, they mentioned "</t>
  </si>
  <si>
    <r>
      <rPr>
        <rFont val="Calibri"/>
        <color theme="1"/>
        <sz val="11.0"/>
      </rPr>
      <t xml:space="preserve">Penghantaran yang sangat cepat. Pk besar berbaloi. </t>
    </r>
    <r>
      <rPr>
        <rFont val="Calibri"/>
        <color rgb="FF990000"/>
        <sz val="11.0"/>
      </rPr>
      <t>Bungkus dengan kemasan</t>
    </r>
    <r>
      <rPr>
        <rFont val="Calibri"/>
        <color theme="1"/>
        <sz val="11.0"/>
      </rPr>
      <t>. Masa makan tu baru cuba nasi lemak. Taste ok. Nanti boleh try lagi. Barang yg saya order nk bawa sementara time travel nanti...&lt;|im_end|&gt;</t>
    </r>
  </si>
  <si>
    <t>selamat sampai? seller great servis? dah tau sedap? akan beli lagi?</t>
  </si>
  <si>
    <t>Alhamdulillah selamat sampai. Seller ada bagi great servis! Belum try tapi dah tau yang ni sedap, makan dekat sungai memang enak! Akan beli lagi for sure! Seller pun ada bagi free gift, mmg bagus!</t>
  </si>
  <si>
    <t>&lt;think&gt;
Okay, the user has provided a set of phrases in Indonesian that seem to be customer feedback or reviews. They want me to respond in a way that's appropriate for a seller or a customer</t>
  </si>
  <si>
    <r>
      <rPr>
        <rFont val="Calibri"/>
        <color theme="1"/>
        <sz val="11.0"/>
      </rPr>
      <t xml:space="preserve">Selamat sampai dan dalam keadaan baik. Seller sangat great servis. Dah terbaik sgt. </t>
    </r>
    <r>
      <rPr>
        <rFont val="Calibri"/>
        <color rgb="FF990000"/>
        <sz val="11.0"/>
      </rPr>
      <t>Nasi lemak ni sedap</t>
    </r>
    <r>
      <rPr>
        <rFont val="Calibri"/>
        <color theme="1"/>
        <sz val="11.0"/>
      </rPr>
      <t>. Akan beli lagi. Sedap dan pantas. Thankyou.&lt;|im_end|&gt;</t>
    </r>
  </si>
  <si>
    <t>packaging kemas? belum try? menyelerakan untuk melancong luar negara?</t>
  </si>
  <si>
    <t>terima barang dlm packaging kemas dan kualiti yg bagus, belum try taste lagi. Makanan yang menyelerakan untuk dibawa ketika melancong ke luar negara.</t>
  </si>
  <si>
    <t>&lt;think&gt;
Okay, the user is asking about "packaging kemas? belum try? menyelerakan untuk melancong luar negara?" which translates to something like "Packaging kemas</t>
  </si>
  <si>
    <r>
      <rPr>
        <rFont val="Calibri"/>
        <color theme="1"/>
        <sz val="11.0"/>
      </rPr>
      <t xml:space="preserve">Packing Kemas. Quality baik.. belum cuba.. tapi rasa dia yg menyelerakan kalau makan dengan perut keroncongan la. </t>
    </r>
    <r>
      <rPr>
        <rFont val="Calibri"/>
        <color rgb="FF990000"/>
        <sz val="11.0"/>
      </rPr>
      <t>Boleh la try sambal tu</t>
    </r>
    <r>
      <rPr>
        <rFont val="Calibri"/>
        <color theme="1"/>
        <sz val="11.0"/>
      </rPr>
      <t xml:space="preserve"> dlm kala makan makanan laut la&lt;|im_end|&gt;</t>
    </r>
  </si>
  <si>
    <t>item diterima baik? tiada kerosakan? seller bagi free gift? rasa macam masak rumah?</t>
  </si>
  <si>
    <t>Item diterima dengan baik. Tiada kerosakan. Bungkusan pun elok. Seller baik ada bagi free gift. Rasa dia nice, sedap mcm masak di rumah sendiri</t>
  </si>
  <si>
    <t>&lt;think&gt;
Okay, the user is asking about whether an item is received well, no damage, the seller provides a free gift, and it tastes like home-cooked food. Let me break this down</t>
  </si>
  <si>
    <t>Taste dan quality item yg diterima, barang utuh dan diterima dlm keadaan yang baik.. Belum rasa makan lagi, Tapi seller telah bagi free gift.. Barang yg diterima dalam keadaan baik, Belum try taste tapi dengar semua berkualiti bagus... Boleh rasa macam masak dalam rumah..&lt;|im_end|&gt;</t>
  </si>
  <si>
    <t>rasa sedap lazat? ada dua pilihan masakan? dengan dan tanpa air panas? recommend kepada semua?</t>
  </si>
  <si>
    <t>Rasanya sgt sedap dan lazat, kualitinya hebat. Suka sangat! Amat recommend kepada semua. Ia didatangkan dengan 2 pilihan masakan, dengan  tanpa air panas.</t>
  </si>
  <si>
    <t>&lt;think&gt;
Okay, the user is asking about two types of dishes that are both delicious and have options with and without hot water. They want a recommendation for everyone. Let me break this down.
First</t>
  </si>
  <si>
    <t>Rasa yang sedap dan lazat.. Ada dua pilihan utk dihantar. Bila sampai dah makan dengan dan tanpa air panas... Sangat recommend.. ????????????.&lt;|im_end|&gt;</t>
  </si>
  <si>
    <t>tak rindu Malaysia waktu travel? servis hebat? barang sampai cepat elok?</t>
  </si>
  <si>
    <t>MAKAN NI MEMANG TAK ADA RINDU MALAYSIA SEMASA TRAVEL DULU YA ALLAH BESTNYAAAAA!! Hebat servis, seller barang sampai cepat elok semua💯💯💯</t>
  </si>
  <si>
    <t>&lt;think&gt;
Okay, the user is asking if they're missing Malaysia while traveling, and they want to know about the service quality, fast delivery, and good products. Let me break this down.
First</t>
  </si>
  <si>
    <r>
      <rPr>
        <rFont val="Calibri"/>
        <color theme="1"/>
        <sz val="11.0"/>
      </rPr>
      <t xml:space="preserve">Makan2 rindu Malaysia, terima kasih kerana servis terbaik! </t>
    </r>
    <r>
      <rPr>
        <rFont val="Calibri"/>
        <color rgb="FF990000"/>
        <sz val="11.0"/>
      </rPr>
      <t>Belom try lagi tapi rasa makan2 yg terbaik</t>
    </r>
    <r>
      <rPr>
        <rFont val="Calibri"/>
        <color theme="1"/>
        <sz val="11.0"/>
      </rPr>
      <t>. Beli banyak barang. Barang sampai sangat cepat elok, saya rasa x akan kelaparan lagi kalau ada org bagi lg! Terima kasih banyak lagi&lt;|im_end|&gt;</t>
    </r>
  </si>
  <si>
    <t>excellent quality? sesuai camping? recommend kepada kawan? third repeat puas hati?</t>
  </si>
  <si>
    <t>Excellent quality dan sedapppppp taste. Sesuai utk camping, saya recommend ke semua kawan2 sya yg suka camping. third repeat mmng puas hati ! ⭐️⭐️⭐️⭐️⭐️</t>
  </si>
  <si>
    <t>&lt;think&gt;
Okay, the user is asking about whether something is of excellent quality, suitable for camping, recommended to friends, and if it's a third repeat that makes them happy. Let me break this</t>
  </si>
  <si>
    <t>Quality excellent. Sangat sesuai untuk perjalanan terutama untuk ke tempat yg terpencil utk yg suka berkembara, sesuai untuk camping atau hiking.. Sangat recommended.. Third repeat. Terbaik ???????????????????????? Puas hati.&lt;|im_end|&gt;</t>
  </si>
  <si>
    <t>belum rasa? ramai recommend? untuk suami pergi kursus? seller pos out cepat?</t>
  </si>
  <si>
    <t>belom rasa .tp ramai bgitau sdp recommmend jenama ni. Quality terbaikk. beli utk tmn suami pergi kursus nnti..nk makanan yg sng utk makan kat hotel.. seller pos out cpt..order pagi tghari dah pos..tq sgt2 ye</t>
  </si>
  <si>
    <t>&lt;think&gt;
Okay, the user is asking about a product in Indonesian. Let me break down the query. The words are "belum rasa? ramai recommend? untuk suami pergi kursus</t>
  </si>
  <si>
    <r>
      <rPr>
        <rFont val="Calibri"/>
        <color theme="1"/>
        <sz val="11.0"/>
      </rPr>
      <t xml:space="preserve">Buka order belum rasa lagi. </t>
    </r>
    <r>
      <rPr>
        <rFont val="Calibri"/>
        <color rgb="FF990000"/>
        <sz val="11.0"/>
      </rPr>
      <t>Ramai yang recommend nasi lemak</t>
    </r>
    <r>
      <rPr>
        <rFont val="Calibri"/>
        <color theme="1"/>
        <sz val="11.0"/>
      </rPr>
      <t>, tapi suami tak suka. Ni semua kena dpt utk suami yg nk pergi kursus. Seller sangat cepat psl out dan terbaik lagi&lt;|im_end|&gt;</t>
    </r>
  </si>
  <si>
    <t>expiry panjang dua tahun? seller hantar dalam 24 jam? packaging okay?</t>
  </si>
  <si>
    <t>belum cuba taste dia, expiry tarikh panjang sungguh, panjang dua tahun. Servis bagus, seller hantar ke rumah dlm 24 jam saja, sya order dia, hari kemudia terima packaging dia.</t>
  </si>
  <si>
    <t>&lt;think&gt;
Okay, the user is asking about a product with a two-year expiry, the seller's shipping time within 24 hours, and the packaging. Let me break this down.
First,</t>
  </si>
  <si>
    <r>
      <rPr>
        <rFont val="Calibri"/>
        <color theme="1"/>
        <sz val="11.0"/>
      </rPr>
      <t xml:space="preserve">Good quality, expiry panjang. </t>
    </r>
    <r>
      <rPr>
        <rFont val="Calibri"/>
        <color rgb="FF990000"/>
        <sz val="11.0"/>
      </rPr>
      <t>2 tahun expiry panjang</t>
    </r>
    <r>
      <rPr>
        <rFont val="Calibri"/>
        <color theme="1"/>
        <sz val="11.0"/>
      </rPr>
      <t>. seller hantar dalam 24 jam. Barang sampai dalam keadaan baik dan ok.. packaging sangat ok&lt;|im_end|&gt;</t>
    </r>
  </si>
  <si>
    <t>sudah kali kedua beli? harap harga kekal sama? akan beli lagi?</t>
  </si>
  <si>
    <r>
      <rPr>
        <rFont val="Calibri"/>
        <color theme="1"/>
        <sz val="11.0"/>
      </rPr>
      <t xml:space="preserve">Barang dan ini kali kedua saya membeli daripada penjual ini, harap penjual ini tidak kan tukar harga atau diskaun dan kekal yg sama. </t>
    </r>
    <r>
      <rPr>
        <rFont val="Calibri"/>
        <color rgb="FF990000"/>
        <sz val="11.0"/>
      </rPr>
      <t>Akan membeli lagi daripada penjual ini.</t>
    </r>
  </si>
  <si>
    <t>&lt;think&gt;
Okay, the user is asking in Indonesian. Let me translate that. The original message is: "sudah kali kedua beli? harap harga kekal sama? akan bel</t>
  </si>
  <si>
    <r>
      <rPr>
        <rFont val="Calibri"/>
        <color theme="1"/>
        <sz val="11.0"/>
      </rPr>
      <t>Sudah beli kali ke 2. Harap2 harga tetap sama.</t>
    </r>
    <r>
      <rPr>
        <rFont val="Calibri"/>
        <color rgb="FF990000"/>
        <sz val="11.0"/>
      </rPr>
      <t xml:space="preserve"> Kualiti memang bagus</t>
    </r>
    <r>
      <rPr>
        <rFont val="Calibri"/>
        <color theme="1"/>
        <sz val="11.0"/>
      </rPr>
      <t>. Saya nak tahu harga tak akan berubah. Semoga terus konsisten dan dapat beli lagi dari sini. Terbaik&lt;|im_end|&gt;</t>
    </r>
  </si>
  <si>
    <t>quality dan taste ok? ada bubble wrap? perkhidmatan baik? akan beli berkali-kali?</t>
  </si>
  <si>
    <t>quality dan taste ok. Bagus dengan bubble wrap. Perkhidmatan yang baik akan membeli lebih banyak dan membeli berkali-kali daripada penjual. sgt sgt sgt bagus.</t>
  </si>
  <si>
    <t>&lt;think&gt;
Okay, the user is asking about the quality and taste of something, whether there's bubble wrap, and if the service is good, and if they'll buy again. Let me break this</t>
  </si>
  <si>
    <t>Quality dan taste ok, penghantaran cepat. Barang dikirim dengan selamat. Ada bubblewrap dalam kotak.. Perkhidmatan baik. Barang sampai dengan baik dan dlm keadaan elok. Akan membeli lagi ????????????????????????????????????????&lt;|im_end|&gt;</t>
  </si>
  <si>
    <t xml:space="preserve">packaging ok? portion cukup untuk seorang? nak bawa ke Korea? </t>
  </si>
  <si>
    <t>Quality bungkusan ok lah. portion macam tak puas untuk sorang makan. Belum cuba kerana simpan utk travel ke Korea dua hari nanti. harap baik saja</t>
  </si>
  <si>
    <t>&lt;think&gt;
Okay, the user is asking if the packaging is okay, if the portion is sufficient for one person, and if it's suitable for taking to Korea. Let me break this down.
First</t>
  </si>
  <si>
    <r>
      <rPr>
        <rFont val="Calibri"/>
        <color theme="1"/>
        <sz val="11.0"/>
      </rPr>
      <t xml:space="preserve">Packaging sangat ok. </t>
    </r>
    <r>
      <rPr>
        <rFont val="Calibri"/>
        <color rgb="FF990000"/>
        <sz val="11.0"/>
      </rPr>
      <t>Belum taste belum cuba lg</t>
    </r>
    <r>
      <rPr>
        <rFont val="Calibri"/>
        <color theme="1"/>
        <sz val="11.0"/>
      </rPr>
      <t xml:space="preserve">. Boleh utk travel, terbaik. Porsi sedap cukup utk seorang makan. Boleh bawak ke korea. </t>
    </r>
    <r>
      <rPr>
        <rFont val="Calibri"/>
        <color rgb="FF990000"/>
        <sz val="11.0"/>
      </rPr>
      <t>Taste makanan yg sgt sedap lagi</t>
    </r>
    <r>
      <rPr>
        <rFont val="Calibri"/>
        <color theme="1"/>
        <sz val="11.0"/>
      </rPr>
      <t xml:space="preserve"> ????????????&lt;|im_end|&gt;</t>
    </r>
  </si>
  <si>
    <t>penghantaran laju? untuk alas perut? senang panaskan? settle masalah lapar?</t>
  </si>
  <si>
    <t>Penghantaran laju pantas . Rasa sedap memikat bole lah utk alas perut . Nak panaskan pun mudah jee, takyah nak susah2, letak air tunggu jap pastu terus ngappp settle masalah</t>
  </si>
  <si>
    <t>&lt;think&gt;
Okay, the user is asking about "penghantaran laju" which translates to "delivery speed" in English. They mentioned "alas perut" which is "belly</t>
  </si>
  <si>
    <t>Barang dihantar dengan laju . Boleh untuk makan dengan sediakan alas perut . Senang nak panaskan. Sedap . Tak terasa lah . Boleh masak untuk makanan khas , untuk masukkan dalam oven atau mudah nak siapkan dalam masak kuali . Terbaik .. Makan dengan siapkan air . Settle laju . Boleh nak masak makan untuk kala lapar . Nt.????????&lt;|im_end|&gt;</t>
  </si>
  <si>
    <t># +</t>
  </si>
  <si>
    <t>shipping laju? rasa agak kurang? membantu waktu hiking/camping?</t>
  </si>
  <si>
    <t>Shipping mmg laju! Rasa makanan agak kurang bgi saya, pape pon sgt membantu kalau nak makan waktu hiking camping memancing and so forth!</t>
  </si>
  <si>
    <t>&lt;think&gt;
Okay, the user is asking about "shipping laju? rasa agak kurang? membantu waktu hiking/camping?" which translates to something like "shipping speed? taste a bit</t>
  </si>
  <si>
    <r>
      <rPr>
        <rFont val="Calibri"/>
        <color theme="1"/>
        <sz val="11.0"/>
      </rPr>
      <t xml:space="preserve">Laju laju laju2 x teringin rasa.. </t>
    </r>
    <r>
      <rPr>
        <rFont val="Calibri"/>
        <color rgb="FF990000"/>
        <sz val="11.0"/>
      </rPr>
      <t>Agak kurang rasa sbb mmg sedap la</t>
    </r>
    <r>
      <rPr>
        <rFont val="Calibri"/>
        <color theme="1"/>
        <sz val="11.0"/>
      </rPr>
      <t>.. Bagi bantu makan2 masa pergi hiking / camping..&lt;|im_end|&gt;</t>
    </r>
  </si>
  <si>
    <t>barang selamat? packaging bagus? dapat free kopi 2 in 1? mudah untuk camping?</t>
  </si>
  <si>
    <t>Sudah dapat barang dlm keadaan selamat. Packaging bagus. Ada free gift (kopi 2 in 1). Seller baik. Recommended 👍🏻Barang dah sampai penghataran sgt cpt , mudah utk pergi camping</t>
  </si>
  <si>
    <t>&lt;think&gt;
Okay, the user is asking about a product in Indonesian. Let me break down the questions. They mentioned "barang selamat?" which I think means "Is the product safe?" Then "</t>
  </si>
  <si>
    <t>Quality baik, penghantaran cepat dan barang sampai dlm keadaan yg selamat. Barangan dibungkus dalam keadaan yg bagus dlm bentuk packaging yang menarik ???????????????????????? Taste yg sedap, sedap laaaaa, sedap...dapat juga free gift yg kopi 2 in 1 ???????????????????????? Membantu sediakan kegunaan yg mudah di samping lain yg kena guna. Maka dari itu mudah sgt lah untuk dijadikan sebagai perhiasan utk menyelesaikan perjalanan pergi camping&lt;|im_end|&gt;</t>
  </si>
  <si>
    <t>belum makan? nanti cuba masa travel? packaging bagus? penghantaran cepat?</t>
  </si>
  <si>
    <t>Taste No comment sbb belum makan lagi, nanti semasa travel saya kan try lagi, Kualiti packaging bagus. Brg order sampai dgn selamat. Penghantaran yg cepat.</t>
  </si>
  <si>
    <t>&lt;think&gt;
Okay, the user is asking in Bahasa Melayu. Let me break down the query. The user says: "belum makan? nanti cuba masa travel? packaging bag</t>
  </si>
  <si>
    <r>
      <rPr>
        <rFont val="Calibri"/>
        <color theme="1"/>
        <sz val="11.0"/>
      </rPr>
      <t xml:space="preserve">Belum cuba lagi..nanti cuba masa travel...Taste belom tau..Barang sgt bagus packaging. Penghantaran sgt cepat dan </t>
    </r>
    <r>
      <rPr>
        <rFont val="Calibri"/>
        <color rgb="FF990000"/>
        <sz val="11.0"/>
      </rPr>
      <t>kawin lagi baik.</t>
    </r>
    <r>
      <rPr>
        <rFont val="Calibri"/>
        <color theme="1"/>
        <sz val="11.0"/>
      </rPr>
      <t>.Ntah nanti..taste tak dpt try lagi&lt;|im_end|&gt;</t>
    </r>
  </si>
  <si>
    <t>excellent quality? penyelamat untuk travel? portion besar? kenyang sedap mudah?</t>
  </si>
  <si>
    <t>Excellent quality!! Ready to Eat yang penyelamat utk bawa travel. Cukup rasa  portion besar. Kenyang, sedap, mudah. Apa lagi yang boleh anda minta?</t>
  </si>
  <si>
    <t>&lt;think&gt;
Okay, the user is asking about a product that's "excellent quality, a lifesaver for travel, large portion, and filling and delicious and easy." They probably want to know what</t>
  </si>
  <si>
    <t>Excellent quality.. Sangat bagus untuk makanan ketika kita bebas dari perjalanan. Penyelamat untuk perjalanan yang tidak berhenti. Sedap.. Mencurahkan semasa anda berada dalam rute perjalanan...Portion besar, kenyang sedap, mudah nak makan lagi.&lt;|im_end|&gt;</t>
  </si>
  <si>
    <t>anak suka? menyelerakan? shipping laju harga murah?</t>
  </si>
  <si>
    <t>Sedap. Anak suka sangat makan. Menyelerakan. Boleh repeat order lagi. Krup krup bunyi dia. Siap ada freegift!!! Shipping laju! Harga murah time memang recommended betol2.</t>
  </si>
  <si>
    <t>&lt;think&gt;
Okay, the user is asking about three things: anak (child), menyelerakan (spicy?), shipping speed, and cheap price. Let me break this down.
First, "an</t>
  </si>
  <si>
    <r>
      <rPr>
        <rFont val="Calibri"/>
        <color theme="1"/>
        <sz val="11.0"/>
      </rPr>
      <t xml:space="preserve">Anak sayang saya suka sangat sambil makan dengan lauk. Taste bagus, menyelerakan sgt. </t>
    </r>
    <r>
      <rPr>
        <rFont val="Calibri"/>
        <color rgb="FF990000"/>
        <sz val="11.0"/>
      </rPr>
      <t xml:space="preserve">Boleh di kongsi dgn kawan2. </t>
    </r>
    <r>
      <rPr>
        <rFont val="Calibri"/>
        <color theme="1"/>
        <sz val="11.0"/>
      </rPr>
      <t>Barang sampai cepat dan kemas, packaging terbaik. Penuh syukur sebab shipping cepat. Harga murah, Quality boleh diterima ????????????????????????&lt;|im_end|&gt;</t>
    </r>
  </si>
  <si>
    <t>rasa baik? packaging baik? 3 hari sampai? dapat free sambal ijo?</t>
  </si>
  <si>
    <t>Baik rasa, kualiti bungkusan pun baik sgt. Barang sampai cepat,dalam 3 hari order sampai,dapat free gift sambal ijo, ni seller baik boleh recommend</t>
  </si>
  <si>
    <t>&lt;think&gt;
Okay, the user is asking about several things: is the product good (rasa baik?), is the packaging good (packaging baik?), will it arrive in 3 days (3 hari</t>
  </si>
  <si>
    <r>
      <rPr>
        <rFont val="Calibri"/>
        <color theme="1"/>
        <sz val="11.0"/>
      </rPr>
      <t xml:space="preserve">Rasanya bagus. Baik la quality. Packaging pun baik . </t>
    </r>
    <r>
      <rPr>
        <rFont val="Calibri"/>
        <color rgb="FF990000"/>
        <sz val="11.0"/>
      </rPr>
      <t>Belum taste lagi sebab dah makan breakfast</t>
    </r>
    <r>
      <rPr>
        <rFont val="Calibri"/>
        <color theme="1"/>
        <sz val="11.0"/>
      </rPr>
      <t>. Dapat free gift dalam shape yang sangat terbaik. 3 hari smp sgt baik . Tunggu nasi..bole la beli lagi&lt;|im_end|&gt;</t>
    </r>
  </si>
  <si>
    <t xml:space="preserve">untuk kakak di hostel? ramai kata sedap? </t>
  </si>
  <si>
    <t>Saya belikannya untuk kakak saya sebab dia ada di hostelnya, jadi saya fikir mungkin dia susah nak makan atau jarang makan makanan yang sedap. Ramai orang kata hidangan kembara sangat sedap, jadi ya. Selamat berpuasa semua!!</t>
  </si>
  <si>
    <t>&lt;think&gt;
Okay, the user is asking about food in a hostel, specifically if it's really good. Let me think about how to approach this. First, I need to consider the different types of</t>
  </si>
  <si>
    <t>untuk kakak yang dlm hostel, terbaik dan sangat mudah mkn. ramai komen sedap tapi belum rasa, mkn dkt tempat yang dia rasa.&lt;|im_end|&gt;</t>
  </si>
  <si>
    <t>product sampai cepat? nak test dulu? akan cuba dengan emak? nanti update?</t>
  </si>
  <si>
    <t>Product sampai cepat, nak test dulu konon nye 😂😂, rasa tak pasti lagi lum try, akan cuba dgn emak sya, check beliau suka tak, sedap nanti update semula ye</t>
  </si>
  <si>
    <t>&lt;think&gt;
Okay, the user is asking about product delivery speed and wants to test it first. They mentioned trying it with their mom and then updating. Let me break this down.
First, they're</t>
  </si>
  <si>
    <t>product sampai dengan cepat...baru terima sampai...x rasa lagi, nk tanya dulu...nanti nak cuba dengan emak saya, mungkin update...baru boleh komen, sambil nanti saya try...&lt;|im_end|&gt;</t>
  </si>
  <si>
    <t>seller baik? laju hantar? ada free gifts? akan buat pesanan lagi?</t>
  </si>
  <si>
    <t>Seller baik, terbaik quality servis.. laju hantar.. ade free gifts lg.... semoga rezeki dimurahkan. Bagus sangat. Saya akan buat pesanan lagi sekarang.</t>
  </si>
  <si>
    <t>&lt;think&gt;
Okay, the user is asking about a seller's quality, shipping speed, free gifts, and whether they'll order again. I need to address each of these points clearly.
First, the</t>
  </si>
  <si>
    <t>Seller baik, kualiti ok...laju hantar, pembungkusan bagus..memang best quality..sangat kagum dengan free gift...ada juga free gift. Nanti nak buat order lg..&lt;|im_end|&gt;</t>
  </si>
  <si>
    <t>selalu beli untuk anak? untuk masa emergency? mudah diguna? boleh makan bila-bila?</t>
  </si>
  <si>
    <t>sedap taste, terbaik quality. Selalu beli kembara pack utk bekal kan pd anak2.. guna masa2 emergency je. Mudah diguna.. Kat bilik pun boleh mkn bila2 masa.</t>
  </si>
  <si>
    <t>&lt;think&gt;
Okay, the user is asking about products that are always bought for a child, for emergencies, easy to use, and can be eaten anytime. Let me break this down.
First, "</t>
  </si>
  <si>
    <t>Alhamdulillah. Selalu beli untuk anak sebab teringin nak makan ni. Beli untuk masa emergency. Mudah sangat, cepat sgt di sertai masa makanan habis, bungkus dengan baik, dan boleh makan bila2 je, sgt sya terbaik. Terbaik.. Terbaik&lt;|im_end|&gt;</t>
  </si>
  <si>
    <t>beli time travel berbaloi? portion banyak? senang panaskan tanpa microwave?</t>
  </si>
  <si>
    <t>Sedap taste, beli time travel berbaloi sedap, banyak portion semua, portion pn banyak nasi, byk lauk pn byk . berbaloi beli . senang nak panaskan x yah guna microwave</t>
  </si>
  <si>
    <t>&lt;think&gt;
Okay, the user is asking if buying time travel is worth it, with a lot of portions, and whether it's easy to heat without a microwave. Let me break this down.
First</t>
  </si>
  <si>
    <r>
      <rPr>
        <rFont val="Calibri"/>
        <color theme="1"/>
        <sz val="11.0"/>
      </rPr>
      <t xml:space="preserve">Beli dengan beli masa travel nanti. Taste bagus..portion pon sedap dan banyak, Senang nak panaskan tanpa guna microwave lagi, </t>
    </r>
    <r>
      <rPr>
        <rFont val="Calibri"/>
        <color rgb="FF990000"/>
        <sz val="11.0"/>
      </rPr>
      <t>kalau beli banyak lagi boleh jual duit lagi.</t>
    </r>
    <r>
      <rPr>
        <rFont val="Calibri"/>
        <color theme="1"/>
        <sz val="11.0"/>
      </rPr>
      <t>.&lt;|im_end|&gt;</t>
    </r>
  </si>
  <si>
    <t>anak suka tengok asap? rasa boleh tahan sedap? bungkusan baik? sampai dalam anggaran masa?</t>
  </si>
  <si>
    <t>Penghantaran cepat anak la suka sgt nk beli.. suke dia tgk asap klua brkepul2.. Rasa pon blh tahan sedap. Diterima dalam bungkusan yang baik dalam masa anggaran ketibaan</t>
  </si>
  <si>
    <t>&lt;think&gt;
Okay, the user is asking about whether a child likes to watch smoke (asap, which I think is a typo for "asap" but maybe they meant "asap" as</t>
  </si>
  <si>
    <r>
      <rPr>
        <rFont val="Calibri"/>
        <color theme="1"/>
        <sz val="11.0"/>
      </rPr>
      <t>Anakku suka asap, rasa pon boleh tahan sedap. Bungkusan baik sgt. Barang sampai dengan dalam anggaran masa..boleh la kena la...Tgk la belom...</t>
    </r>
    <r>
      <rPr>
        <rFont val="Calibri"/>
        <color rgb="FF990000"/>
        <sz val="11.0"/>
      </rPr>
      <t>nanti update.</t>
    </r>
    <r>
      <rPr>
        <rFont val="Calibri"/>
        <color theme="1"/>
        <sz val="11.0"/>
      </rPr>
      <t xml:space="preserve"> Thank you..&lt;|im_end|&gt;</t>
    </r>
  </si>
  <si>
    <t>jangan expect sedap gila? rasa cukup? sudah kali kedua beli? kena dengan tekak?</t>
  </si>
  <si>
    <r>
      <rPr>
        <rFont val="Calibri"/>
        <color theme="1"/>
        <sz val="11.0"/>
      </rPr>
      <t>rasa sedap tapi jangan expect sedap gila2.</t>
    </r>
    <r>
      <rPr>
        <rFont val="Calibri"/>
        <color rgb="FF990000"/>
        <sz val="11.0"/>
      </rPr>
      <t xml:space="preserve"> sedap yang boleh makan cukup rasa</t>
    </r>
    <r>
      <rPr>
        <rFont val="Calibri"/>
        <color theme="1"/>
        <sz val="11.0"/>
      </rPr>
      <t>. Belian kali kedua dari seller ni. Kena dengan tekak. Rasa 7/10, Nak makan pun senang.</t>
    </r>
  </si>
  <si>
    <t>&lt;think&gt;
Okay, the user is talking about a product they bought twice, and they're not happy with it. They mentioned that the taste isn't super good, it's just okay, and it</t>
  </si>
  <si>
    <r>
      <rPr>
        <rFont val="Calibri"/>
        <color theme="1"/>
        <sz val="11.0"/>
      </rPr>
      <t>Jangan expect gilaaaaaa sedapkkkkk,</t>
    </r>
    <r>
      <rPr>
        <rFont val="Calibri"/>
        <color rgb="FF990000"/>
        <sz val="11.0"/>
      </rPr>
      <t xml:space="preserve"> sedap rasa.. rasa okkkk</t>
    </r>
    <r>
      <rPr>
        <rFont val="Calibri"/>
        <color theme="1"/>
        <sz val="11.0"/>
      </rPr>
      <t xml:space="preserve">... sudah kali ke2 beli, </t>
    </r>
    <r>
      <rPr>
        <rFont val="Calibri"/>
        <color rgb="FF990000"/>
        <sz val="11.0"/>
      </rPr>
      <t>tak sabar nak cuba kena sgt dgn tekak</t>
    </r>
    <r>
      <rPr>
        <rFont val="Calibri"/>
        <color theme="1"/>
        <sz val="11.0"/>
      </rPr>
      <t>...&lt;|im_end|&gt;</t>
    </r>
  </si>
  <si>
    <t>, $</t>
  </si>
  <si>
    <t>belum cuba? packaging terbaik kemas? beli untuk cuba? kalau kena tekak nak bawa travel?</t>
  </si>
  <si>
    <t>Taste blom cube, Quality bungkusan terbaik dn kemas. Beli hanye untk mencube... kalo kne dgn tekak akan beli lagi bwak pegi travel nnt....hope sedap</t>
  </si>
  <si>
    <t>&lt;think&gt;
Okay, the user is asking about packaging and whether to buy a product to try, especially if it's for travel. Let me break this down.
First, the original message is in Indonesian</t>
  </si>
  <si>
    <t>Belum ada rasa, tapi packaging pun terbaik, sedap. Mungkin kalau taste kena nak bawa kena travel..boleh beli lagi kalau beli banyak dan mcm2 macam mana..nanti cuba&lt;|im_end|&gt;</t>
  </si>
  <si>
    <t>quality bagus? paling tasty masak lemak? berbaloi untuk traveller? nak jimat makan di negeri lain?</t>
  </si>
  <si>
    <t>Bagus quality dan sedap2 taste. Paling tasty yang masak lemak tu! berbaloi sangat utk traveller yg nak kenyang tp nak jimat makan di negeri lain</t>
  </si>
  <si>
    <t>&lt;think&gt;
Okay, the user is asking about the quality of a bagus (which I think is a typo for "bajet" or "bagus" meaning good) in terms of tasty</t>
  </si>
  <si>
    <t>Quality bagus, makan dengan rasa sedap, paling taste yang masak lemak dia. Tp rasa tak makan lagi, belum cuba lagi, berbaloi sangat utk traveler, kalau nak jimat utk makan utk pergi negeri lg, memang x perlu beli utk makanan kat mana2.&lt;|im_end|&gt;</t>
  </si>
  <si>
    <t>rasa sedap gila? senang masak? harga berpatutan? kawan Korea pun suka?</t>
  </si>
  <si>
    <r>
      <rPr>
        <rFont val="Calibri"/>
        <color theme="1"/>
        <sz val="11.0"/>
      </rPr>
      <t xml:space="preserve">Rasa: sedap gila, senang masak dan harga berpatutan. </t>
    </r>
    <r>
      <rPr>
        <rFont val="Calibri"/>
        <color rgb="FF990000"/>
        <sz val="11.0"/>
      </rPr>
      <t>Perjalanan saya lengkap dengan set jenama ni saya</t>
    </r>
    <r>
      <rPr>
        <rFont val="Calibri"/>
        <color theme="1"/>
        <sz val="11.0"/>
      </rPr>
      <t>. Suka sangat! Kawan Korea saya pun suka rasanya!</t>
    </r>
  </si>
  <si>
    <t>&lt;think&gt;
Okay, the user is asking about a product that's "rasa sedap gila" (incredibly delicious), "senang masak" (easy to cook), "harga</t>
  </si>
  <si>
    <t>Taste sedapppppp. Senang nak masak. Berpatutan dengan harga yg dibayar... kawan koreannya dah try, suka...&lt;|im_end|&gt;</t>
  </si>
  <si>
    <t>makanan sampai baik? order hari ini esok sampai? nak bawa travel/camping lagi?</t>
  </si>
  <si>
    <t>Makanan sampai dalam keadaan baik. Penghantaran sangat pantas. Harini order esok sampai. Saya akan repeat lagi utk bawa ke travel atau camping aktiviti sya . :)</t>
  </si>
  <si>
    <t>&lt;think&gt;
Okay, the user is asking about food delivery, specifically if the food is good, when it will arrive tomorrow, and if they need to bring a travel/camping item. Let me break</t>
  </si>
  <si>
    <r>
      <rPr>
        <rFont val="Calibri"/>
        <color theme="1"/>
        <sz val="11.0"/>
      </rPr>
      <t xml:space="preserve">Baik2, rasa dan kualiti sampai dengan baik, makanan yang sudi. Order hari ni baru tahu, esok baru sampai . Sedap nnt makan lagi. Tak tau lagi apa lagi yang saki, </t>
    </r>
    <r>
      <rPr>
        <rFont val="Calibri"/>
        <color rgb="FF990000"/>
        <sz val="11.0"/>
      </rPr>
      <t>nak beli bungkus sambal terbaik</t>
    </r>
    <r>
      <rPr>
        <rFont val="Calibri"/>
        <color theme="1"/>
        <sz val="11.0"/>
      </rPr>
      <t xml:space="preserve"> untuk pegi travel/camping&lt;|im_end|&gt;</t>
    </r>
  </si>
  <si>
    <t>sudah kali kedua beli? nasi goreng tomyam habis? nak beli lagi jenis itu?</t>
  </si>
  <si>
    <t>Rasa dan kualitinya sedap. Ini kali kedua saya membeli produk ini. Malangnya Nasi goreng tomyam sudah habis dijual. Ingin membeli lagi jenis makanan tu dari jenama ni.</t>
  </si>
  <si>
    <t>&lt;think&gt;
Okay, the user is asking if they should buy nasi goreng tomyam again after the second time. Let me break this down.
First, I need to understand the context.</t>
  </si>
  <si>
    <r>
      <rPr>
        <rFont val="Calibri"/>
        <color rgb="FF990000"/>
        <sz val="11.0"/>
      </rPr>
      <t>Nasi goreng my favorite taste</t>
    </r>
    <r>
      <rPr>
        <rFont val="Calibri"/>
        <color theme="1"/>
        <sz val="11.0"/>
      </rPr>
      <t>, sudah kali kedua pembelian. Makanan terbaik dan enak. Belum try nasi goreng tomyam. Nak beli lagi jenis itu ????????????&lt;|im_end|&gt;</t>
    </r>
  </si>
  <si>
    <t>bungkusan kemas tak rosak? pedas cukup? quality ok? mantap saja?</t>
  </si>
  <si>
    <r>
      <rPr>
        <rFont val="Calibri"/>
        <color theme="1"/>
        <sz val="11.0"/>
      </rPr>
      <t xml:space="preserve">Bukusan kemas, tiada sebarang kerosakkan pada barang yg dihantar. Pedas ada walaupun mcm kurang rasa, Quality ok bagus. Mantap sahaja, </t>
    </r>
    <r>
      <rPr>
        <rFont val="Calibri"/>
        <color rgb="FF990000"/>
        <sz val="11.0"/>
      </rPr>
      <t>tak ada sedap gila2</t>
    </r>
  </si>
  <si>
    <t>&lt;think&gt;
Okay, the user is asking about a few things related to a parcel. Let me break down each part.
First, "bungkusan kemas tak rosak?" translates to "Is</t>
  </si>
  <si>
    <t>Sudah bungkusan kemas tidak rosak. Pedasnya ok, cukup pedas. Quality terbaik, mantap dan sesuai dengan yang diminta!&lt;|im_end|&gt;</t>
  </si>
  <si>
    <t>tak sabar nak rasa? pasti sedap? packaging baik? nak bawa ke Japan?</t>
  </si>
  <si>
    <t>tak sabar nak rasa. Saya pasti sangat sedap. Pembungkusan yang baik dengan hadiah percuma (kopi 2 in 1) Saya akan bawa untuk travel ke Japan tidak lama lagi.</t>
  </si>
  <si>
    <t>&lt;think&gt;
Okay, the user is asking about a product with three main questions: is it not impatient (tak sabar nak rasa?), is it definitely delicious (pasti sedap?), and</t>
  </si>
  <si>
    <t>Nasi Ayam, sambal terasi sedappp! Tak sabar nak try lagi. Tak sabar nk try lagi! Sedap betul, rasa terbaik yang saya rasa sampai dari seller. Bungkusan pun baik, kualiti dan kualiti penghantaran baik.. Pastikan yg lain utk rasa.. nanti nk bwk ke Japan...&lt;|im_end|&gt;</t>
  </si>
  <si>
    <t>quality ok? delivery cepat? cukup untuk seorang? untuk camping?</t>
  </si>
  <si>
    <t>ok quality, Delivary cpt cukup. Belum rasa taste barang, semua npk sedap dan cukup utk seorang, beli jenama ni utk pegi cmping, kalau sedap kan nnti akn order lagi</t>
  </si>
  <si>
    <t>&lt;think&gt;
Okay, the user is asking about the quality, delivery speed, quantity for one person, and suitability for camping. Let me break this down.
First, quality. They probably want to know</t>
  </si>
  <si>
    <t>quality ok, delivery pun cepat...cukup untuk seseorang yg ke camping, takut tak sampai, terus makan dan beli yg lain&lt;|im_end|&gt;</t>
  </si>
  <si>
    <t>nasi baik? lauk rasa sepatutnya? senang dibawa ke mana-mana? nak bawa ke Japan?</t>
  </si>
  <si>
    <r>
      <rPr>
        <rFont val="Calibri"/>
        <color theme="1"/>
        <sz val="11.0"/>
      </rPr>
      <t xml:space="preserve">kualiti nasi baik, lauk rasa sepatutnya, Taste sedap. Senang nak dibawa kemana2, </t>
    </r>
    <r>
      <rPr>
        <rFont val="Calibri"/>
        <color rgb="FF990000"/>
        <sz val="11.0"/>
      </rPr>
      <t>utk aktiviti sebagai traveling, camping, memancing.</t>
    </r>
    <r>
      <rPr>
        <rFont val="Calibri"/>
        <color theme="1"/>
        <sz val="11.0"/>
      </rPr>
      <t xml:space="preserve"> Sya beli utk pergi ke Japan</t>
    </r>
  </si>
  <si>
    <t>&lt;think&gt;
Okay, the user is asking about good rice, appropriate side dishes, portability, and whether it's suitable for taking to Japan. Let me break this down.
First, "nasi</t>
  </si>
  <si>
    <t>Taste nasi punya baik dan lauk pun sedap..rasanya sesuai..nasi pun tak terlalu banyak dan mudah untuk dibawa ke mana-mana. Tak sabar nak pegi japan ni..semoga selamat dan sederhana..heheh&lt;|im_end|&gt;</t>
  </si>
  <si>
    <t>rasa sedap gila? masak senang? tak payah microwave? portion untuk seorang?</t>
  </si>
  <si>
    <t>Taste sedapppp sedappp sedappp. Masak senang sahaja, tuang air panas, tak paya guna microwave. Makan panas2 mmg sedap sesuai utk portion sorang</t>
  </si>
  <si>
    <t>&lt;think&gt;
Okay, the user is asking for a delicious, easy-to-make meal that doesn't require a microwave and is portioned for one person. Let me break this down. They want something that</t>
  </si>
  <si>
    <t>Taste sangat sedap, taste yg sedap sgt. masak yg senang... tak payah guna microwave pun sedap, masak dgn air panas je. Belum taste laa.. Taste sedap, masak laa...portion kecik je utk sgp seorang.&lt;|im_end|&gt;</t>
  </si>
  <si>
    <t>sudah cuba? rasa osem? seller bertanggungjawab? bungkus kemas?</t>
  </si>
  <si>
    <t>Sudah cuba, osem taste, quality baik. Semua dalam keadaan baik, ni baik bertanggungjawab seller, bungkus semua dgn kemas2 dan kualiti bagus. ok good..</t>
  </si>
  <si>
    <t>&lt;think&gt;
Okay, the user is asking in Indonesian. Let me break down the questions. They mentioned "sudah cuba? rasa osem? seller bertanggungjawab?</t>
  </si>
  <si>
    <t>Taste rasa mmg sedap  osem..Beli untuk beli utk beli kebawa ke jln2, tak ada rasa yg biasa2. Pelayaran cepat. Seller penuh tgnggung jawab. Bungkus dlm duit mmg dlm keadaan kemas, semua utk kegunaan. Bungkusan dlm kotak..Taste rasa mmg mmg osem&lt;|im_end|&gt;</t>
  </si>
  <si>
    <t>melebihi expectation? quality cemerlang? pembelian berbaloi? disyorkan kepada semua?</t>
  </si>
  <si>
    <t>Taste melebihi expectation kualiti mmg cemerlang. Pembungkusan selamat, penghantaran cepat, pembelian berbaloi, penjual disyorkan kpada semua yg nak beli ready to eat makanan</t>
  </si>
  <si>
    <t>&lt;think&gt;
Okay, the user is asking about whether something "melebihi expectation" (exceeds expectations), "quality cemerlang" (excellent quality), "pembelian ber</t>
  </si>
  <si>
    <t>Sangat melebihi harapan. Barang yang dibeli berkualiti cemerlang, diterima dalam keadaan terbaik. Sangat berbaloi. Penghantaran sangat cepat. Pembelian yang amat berbaloi. Disarankan untuk semua&lt;|im_end|&gt;</t>
  </si>
  <si>
    <t>seller laju buat kerja? taste terbaik? penghantaran pantas?</t>
  </si>
  <si>
    <t>Seller laju buat kerja brg pun mantap . terbaik taste dan kualiti makanan. Terima dalam keadaan baik dan penghantaran yang pantas</t>
  </si>
  <si>
    <t>&lt;think&gt;
Okay, the user is asking about the best seller for work, taste, and delivery. Let me break this down. First, "seller laju buat kerja" translates to "</t>
  </si>
  <si>
    <r>
      <rPr>
        <rFont val="Calibri"/>
        <color theme="1"/>
        <sz val="11.0"/>
      </rPr>
      <t xml:space="preserve">Pembayaran terbaik, </t>
    </r>
    <r>
      <rPr>
        <rFont val="Calibri"/>
        <color rgb="FF990000"/>
        <sz val="11.0"/>
      </rPr>
      <t>penghantaran terbaik.</t>
    </r>
    <r>
      <rPr>
        <rFont val="Calibri"/>
        <color theme="1"/>
        <sz val="11.0"/>
      </rPr>
      <t xml:space="preserve"> Seller laju buat kerja. Taste terbaik. Sangatttt sedap dan terbaik. </t>
    </r>
    <r>
      <rPr>
        <rFont val="Calibri"/>
        <color rgb="FF990000"/>
        <sz val="11.0"/>
      </rPr>
      <t>Penghantaran pantas dan selamat. Penghantaran sangat pantas!</t>
    </r>
    <r>
      <rPr>
        <rFont val="Calibri"/>
        <color theme="1"/>
        <sz val="11.0"/>
      </rPr>
      <t>&lt;|im_end|&gt;</t>
    </r>
  </si>
  <si>
    <t>nampak best? quality ok untuk bungkusan? recommend untuk travellers? nak bawa overseas?</t>
  </si>
  <si>
    <t>Nampak best taste, ok quality utk bungkusan. Recommend kpada travellers. Nk bawak ke overseas soon ..thank you . Well packaging,fast delivery</t>
  </si>
  <si>
    <t>&lt;think&gt;
Okay, the user is asking if the product is good-looking, the quality of the packaging is okay, and if it's recommended for travelers, especially when taking it overseas. Let me break</t>
  </si>
  <si>
    <t>Taste belum cuba lagi nampak best .quality ok untuk bungkusan , nampak clean . Recommend to people who go overseas&lt;|im_end|&gt;</t>
  </si>
  <si>
    <t>rasa sedap? tak pedas untuk budak? paling sedap smoked beef? penghantaran pantas?</t>
  </si>
  <si>
    <r>
      <rPr>
        <rFont val="Calibri"/>
        <color theme="1"/>
        <sz val="11.0"/>
      </rPr>
      <t xml:space="preserve">sedap taste dan good quality. Sedap mudah bdk2 pun blh mkn </t>
    </r>
    <r>
      <rPr>
        <rFont val="Calibri"/>
        <color rgb="FF990000"/>
        <sz val="11.0"/>
      </rPr>
      <t>sbb tak pedas</t>
    </r>
    <r>
      <rPr>
        <rFont val="Calibri"/>
        <color theme="1"/>
        <sz val="11.0"/>
      </rPr>
      <t>. Paling sedap smoked beef. Gmbar video tak ada kaitan sbb dah habis. Penghantaran pantas</t>
    </r>
  </si>
  <si>
    <t>&lt;think&gt;
Okay, the user is asking about the taste, spiciness, and delivery speed of a certain dish, specifically mentioning smoked beef. Let me break down each part of their question.
First</t>
  </si>
  <si>
    <t>Sungguh sedap rasa makanan. Belum rasa nasi ayam tapi tak pedas. Sape smpai sikit je. Yang paling sedap smoked beef. Penghantaran pantas laaaaaa. Boleh beli lg ????????&lt;|im_end|&gt;</t>
  </si>
  <si>
    <t>kambing kuzi berbaloi? dapat free sambal? sesuai dibawa camping? disyorkan?</t>
  </si>
  <si>
    <t>Taste kambing kuzi berbaloi..sedap. Penghantaran cepat..pack dalam keadaan baik..siap dpt free lagi sambal..terbaik la..Sgt sesuai dibawa ke camping...sgt disyorkan</t>
  </si>
  <si>
    <t>&lt;think&gt;
Okay, the user is asking about Kambing Kuzi, whether it's worth it, if it comes with free sambal, if it's suitable for camping, and if</t>
  </si>
  <si>
    <t>kambing kuzi mmg mmg berbaloi lah! quality mmg sgt memukau. Free sambal, mmg sedap, sesuai utk bawa pergi camping. Saya mmg recommend kambing ni utk semua ????????&lt;|im_end|&gt;</t>
  </si>
  <si>
    <t>belum rasa? harap kena tekak? untuk standby kecemasan/bencana?</t>
  </si>
  <si>
    <t>Taste belum rasa lagi. Harap kena lah dengan tekak. Kalau nak sedap, msk sndri kan. Saje beli utk standby, takut ada kecemasan atau bencana happen</t>
  </si>
  <si>
    <t>&lt;think&gt;
Okay, the user is asking about "belum rasa? harap kena tekak? untuk standby kecemasan/bencana?" which translates to something like "No taste?</t>
  </si>
  <si>
    <t>Quality: belum rasa...tapi kena rasa kek ni dengan tekak...Harap kena dengan semua yang makan...Tapi nanti kalau tak sedap..bole..yg ni sambungan dari kek rasa tu..Sambungan dr kek tu, mcm tu..bole...untuk standby kecemasan dan bencana kecemasan ke..&lt;|im_end|&gt;</t>
  </si>
  <si>
    <t>lama dah nak beli? nasi dan daging lembut? portion banyak? sesuai aktiviti outdoor?</t>
  </si>
  <si>
    <t>Terbaik la saya suka sangat lama dah saya nak beli perhantaraan cepat. Nasi dan daging sedap dan lembut. Potion dia banyak sesuai utk aktiviti outdoor dgn keluarga atau kawan2</t>
  </si>
  <si>
    <t>&lt;think&gt;
Okay, the user is asking about buying food that's easy to carry, has a lot of portion, and is suitable for outdoor activities. They mentioned "nasi dan daging lemb</t>
  </si>
  <si>
    <r>
      <rPr>
        <rFont val="Calibri"/>
        <color theme="1"/>
        <sz val="11.0"/>
      </rPr>
      <t>Belum cuba.</t>
    </r>
    <r>
      <rPr>
        <rFont val="Calibri"/>
        <color rgb="FF990000"/>
        <sz val="11.0"/>
      </rPr>
      <t xml:space="preserve"> Dari laman ini dan testimoni rata2 rasa ok.</t>
    </r>
    <r>
      <rPr>
        <rFont val="Calibri"/>
        <color theme="1"/>
        <sz val="11.0"/>
      </rPr>
      <t>.tapi terlambat..taktau lama lagi nak beli..harap cepat diterima. Nasi dan daging sedap,lembut..portion pun banyak sangat..boleh buat perjalanan. Sangat sesuai sgt aktiviti luar..&lt;|im_end|&gt;</t>
    </r>
  </si>
  <si>
    <t>sudah kali kedua beli? service laju? request sambal free gift? akan repeat lain?</t>
  </si>
  <si>
    <t>Kali kedua beli from this seller, service memang laju request nak sambal sebagai free gift sebab tak minum coffee. Saya terima dengan baik, nanti saya repeat lain</t>
  </si>
  <si>
    <t>&lt;think&gt;
Okay, the user is asking in Indonesian, so I need to respond in the same language. Let me break down the query. They mentioned "sudah kali kedua beli?</t>
  </si>
  <si>
    <t>Beli sdp kali kedua. Good taste.. Service laju. Bungkus elok. Sambal utk rasa rasa.. Free Gift.. Tak sabar nk repeat. Tq laju laju laju. Akan repeat lagi la lain kali&lt;|im_end|&gt;</t>
  </si>
  <si>
    <t>rasa sedap? quality terbaik? servis cepat? sudah repeat kali kedua?</t>
  </si>
  <si>
    <t>Taste sedap, Quality terbaik  puas hati. Brg dh sampai seperti yg diminta. Servis yg cepat, Packaging kemas, kali kedua repeat. Semoga terus maju jaya Seller. RECOMMENDED</t>
  </si>
  <si>
    <t>&lt;think&gt;
Okay, the user is asking about a place that's "rasa sedap" (tasty), "quality terbaik" (best quality), "servis cepat" (</t>
  </si>
  <si>
    <t>Taste dan Quality sedap dan terbaik. Belum cuba taste yang mana. Tasty terbaik quality servis cepat. repeat order lagi kali kedua dan terbaik. Terbaik.&lt;|im_end|&gt;</t>
  </si>
  <si>
    <t>barang hebat? seller mesra? packaging cantik? sangat responsif?</t>
  </si>
  <si>
    <t>Barang hebat, alat yang sangat bagus, seller yang mesra, pembungkusan yang cantik, kualiti yang baik, akan beli lagi, penjual yang sangat responsif, bagus sama sekali. Mantapppp.</t>
  </si>
  <si>
    <t>&lt;think&gt;
Okay, the user is asking about a product that's "barang hebat" (great product), "seller mesra" (friendly seller), "packaging cantik" (beautiful packaging</t>
  </si>
  <si>
    <t>Quality barang yg terbaik. Barang dpt smpai pantas, smpai dgn baik. Seller sgt baik, mesra, senang mngeluar dgn baik, sgt baik, sgt pantas, barang di kemas sgt rupa dgn packaging yg cantik, Sangat responsif, seller sangat sgt terbaik.. terbaik.&lt;|im_end|&gt;</t>
  </si>
  <si>
    <t>rasa seperti yang diharapkan? sedap dibawa ke mana-mana? packaging sempurna? sesuai hiking/camping?</t>
  </si>
  <si>
    <t>Taste adalah apa yang diharapkan daripada makanan "segera". Sedap dibawa ke mana-mana sahaja! Packaging sempurna dan bersih. Not bad , sesuai utk hiking and camping</t>
  </si>
  <si>
    <t>&lt;think&gt;
Okay, the user is asking about a product in three aspects: does it meet expectations, is it tasty and portable, and is the packaging perfect for hiking or camping. I need to address</t>
  </si>
  <si>
    <t>Quality yang mantap...Rasa sedap..Taste seperti yang d harap..Bisa membawa pergi kem/kampai..Bagi saya mcm senang nak carry. Packaging sangat sempurna...&lt;|im_end|&gt;</t>
  </si>
  <si>
    <t>sesuai untuk pelajar antarabangsa? kaedah pemanasan sendiri membantu? recommend untuk orang selalu travel?</t>
  </si>
  <si>
    <t>Sesuai untuk pelajar antarabangsa "pertama kali", kaedah pemanasan sendiri sangat membantu terutamanya apabila anda baru tiba di luar negara tanpa cooking pot. Recommend untuk mereka yang sentiasa dalam perjalanan!</t>
  </si>
  <si>
    <t>&lt;think&gt;
Okay, the user is asking if self-heating methods are suitable for international students, whether they help, and if they're recommended for frequent travelers. Let me break this down.
First,</t>
  </si>
  <si>
    <r>
      <rPr>
        <rFont val="Calibri"/>
        <color theme="1"/>
        <sz val="11.0"/>
      </rPr>
      <t xml:space="preserve">Pemakanan yang bagus sesuai untuk pelajar </t>
    </r>
    <r>
      <rPr>
        <rFont val="Calibri"/>
        <color rgb="FF990000"/>
        <sz val="11.0"/>
      </rPr>
      <t>atau yang bekerja dengan kawasan luar</t>
    </r>
    <r>
      <rPr>
        <rFont val="Calibri"/>
        <color theme="1"/>
        <sz val="11.0"/>
      </rPr>
      <t>. Terbaik dan sesuai bagi orang orang antarabangsa. Saya belikan utk pelajar kawasan luar.. Kaedah pemanasan sendiri membantu saya untuk merasakan apa rasa masaknya.. Sangat recommend utk pelaku2 yang sering melakukan pelancongan...&lt;|im_end|&gt;</t>
    </r>
  </si>
  <si>
    <t>well packed? tak ada pecah? belikan adik untuk travel? nanti tanya adik rasa?</t>
  </si>
  <si>
    <r>
      <rPr>
        <rFont val="Calibri"/>
        <color theme="1"/>
        <sz val="11.0"/>
      </rPr>
      <t xml:space="preserve">well packed. tak ada yang pecah. tak boleh nak bagi review taste sebab belikan adik untuk travel. Akan tanya adik tentang rasanya </t>
    </r>
    <r>
      <rPr>
        <rFont val="Calibri"/>
        <color rgb="FF990000"/>
        <sz val="11.0"/>
      </rPr>
      <t>dan update review sya</t>
    </r>
  </si>
  <si>
    <t>&lt;think&gt;
Okay, the user is asking about packing something, specifically whether it's well-packed and if there's any breaking. They also mention buying a gift for a sibling for a trip and asking the</t>
  </si>
  <si>
    <t>Sampai selamat diterima, well packed, tak ada pecah. Belikan for adik. Nanti rasa lagi, tapi sya tak pergi travel lagi. Belikan utk dia yang travel. Terbaik.&lt;|im_end|&gt;</t>
  </si>
  <si>
    <t>seller laju process? first time cuba? baca review positif? kalau okay akan repeat?</t>
  </si>
  <si>
    <t>seller laju process order...thanks...1st time nk try product ni after baca feedback and review yg positif dari ramai org...if ok sy akan repeat order dgn seller ni lg...</t>
  </si>
  <si>
    <t>&lt;think&gt;
Okay, the user is asking about the "seller laju process" and whether they're a first-time customer from Cuba, reading positive reviews, and if they'll repeat. Let me break</t>
  </si>
  <si>
    <r>
      <rPr>
        <rFont val="Calibri"/>
        <color theme="1"/>
        <sz val="11.0"/>
      </rPr>
      <t>Sangat baik seller process yg laju seller.. first time try..baca review yg positive sangat..mcm2 rasa dlm koper yg dia bagi..bole seller yg laku laju..Kalau ok akan repeat...terima kasih.</t>
    </r>
    <r>
      <rPr>
        <rFont val="Calibri"/>
        <color rgb="FF990000"/>
        <sz val="11.0"/>
      </rPr>
      <t>.beli untuk rasa dlm rasa kopi yg sederhana</t>
    </r>
    <r>
      <rPr>
        <rFont val="Calibri"/>
        <color theme="1"/>
        <sz val="11.0"/>
      </rPr>
      <t>&lt;|im_end|&gt;</t>
    </r>
  </si>
  <si>
    <t>penghantaran cepat? packaging baik? harap sedap? kalau sedap beli lagi?</t>
  </si>
  <si>
    <t>Cepat penghantaran, quality bungkusan dalam keadaan baik👌Taste tak rasa lagi... harap2 sedap. Kalau sedap akan beli daripada jenama ni lagi</t>
  </si>
  <si>
    <t>&lt;think&gt;
Okay, the user is asking about three things: fast delivery, good packaging, and whether the product is delicious. They also mention that if it's delicious, they'll buy again. Let</t>
  </si>
  <si>
    <t>Taste dan kualiti barang belum cuba lagi, penghantaran yg cpt, Packaging yg baik. Kalau nanti sedap saya beli lagi..&lt;|im_end|&gt;</t>
  </si>
  <si>
    <t>penghantaran sangat cepat? packaging sangat baik? nak bawa dengan kawan camping?</t>
  </si>
  <si>
    <t>Penghantaran yg sgt cepat!! Brg pun dlm keadaan baik n packaging brg pun sgt baik.. X sabar nak try, nampak sgt sedap👍👍👍👍👍 Beli utk bawa dgn kawan ke camping</t>
  </si>
  <si>
    <t>&lt;think&gt;
Okay, the user is asking about fast delivery, good packaging, and whether it's suitable for bringing along with a friend camping. Let me break this down.
First, they want to know</t>
  </si>
  <si>
    <r>
      <rPr>
        <rFont val="Calibri"/>
        <color theme="1"/>
        <sz val="11.0"/>
      </rPr>
      <t>Sungguh cepat penghantaran dan kualiti packaging pun sangat bagus . Maka akan</t>
    </r>
    <r>
      <rPr>
        <rFont val="Calibri"/>
        <color rgb="FF990000"/>
        <sz val="11.0"/>
      </rPr>
      <t xml:space="preserve"> saya beli banyak banyak daripada sini</t>
    </r>
    <r>
      <rPr>
        <rFont val="Calibri"/>
        <color theme="1"/>
        <sz val="11.0"/>
      </rPr>
      <t xml:space="preserve"> , terbaik. Akan saya bawa dengan kawan saya untuk camping&lt;|im_end|&gt;</t>
    </r>
  </si>
  <si>
    <t>penghantaran cun? dapat free gift? akan recommend kepada kawan?</t>
  </si>
  <si>
    <t>Barang dah sampai. Penghantaran cun dan pembungkusan sangat memuaskan. Dapat free gift pulak tuu. Akan recommend ni kepada kawan2 sya.</t>
  </si>
  <si>
    <t>&lt;think&gt;
Okay, the user is asking about "penghantaran cun" which I think is "penghantaran cun" in Indonesian. Wait, maybe it's a typo?</t>
  </si>
  <si>
    <r>
      <rPr>
        <rFont val="Calibri"/>
        <color theme="1"/>
        <sz val="11.0"/>
      </rPr>
      <t>Penghantaran terbaik. Cun je. Terima free gift yg terbaik dari seller. Barang dlm keadaan yg baik. Sememangnya sgt suke, akan recomend kepada</t>
    </r>
    <r>
      <rPr>
        <rFont val="Calibri"/>
        <color rgb="FF990000"/>
        <sz val="11.0"/>
      </rPr>
      <t xml:space="preserve"> rakan baik yg kawin</t>
    </r>
    <r>
      <rPr>
        <rFont val="Calibri"/>
        <color theme="1"/>
        <sz val="11.0"/>
      </rPr>
      <t>&lt;|im_end|&gt;</t>
    </r>
  </si>
  <si>
    <t>belum cuba? quality padu? dapat free gift? nak bawa ke Japan travel?</t>
  </si>
  <si>
    <t>Taste Belum cuba lagi. Padu kualiti dpt free gift. Mesti sedap ni xsabar nak try😊😊😊Senang di bawa ke mana mana, saya bawa ke Japan travel</t>
  </si>
  <si>
    <t>&lt;think&gt;
Okay, the user is asking in Malay, so I need to respond in Malay too. Let me break down their query. They mentioned "belum cuba? quality padu? dapat free</t>
  </si>
  <si>
    <r>
      <rPr>
        <rFont val="Calibri"/>
        <color rgb="FF990000"/>
        <sz val="11.0"/>
      </rPr>
      <t>Pertama-tama baru cuba lagi</t>
    </r>
    <r>
      <rPr>
        <rFont val="Calibri"/>
        <color theme="1"/>
        <sz val="11.0"/>
      </rPr>
      <t>...quality bagus...Taste yang penuh...quality padu. Terima kasih sbb bagi free gift, sgt sgt sgt sgt..nak bawa ke travel ke jepan nanti..&lt;|im_end|&gt;</t>
    </r>
  </si>
  <si>
    <t>satu hari sampai? sangat sedap? portion untuk badan besar tak cukup? cuba laa rasa?</t>
  </si>
  <si>
    <t>laju btul sampai . sehari ja dh smpai . dah try and......SANGAT SEDAPPP, kene dengan harga tapi portion utk org badan besar tak cukup satu pack. cuba laa rasaa⭐⭐⭐⭐⭐</t>
  </si>
  <si>
    <t>&lt;think&gt;
Okay, the user provided a query in Bahasa Melayu. Let me start by understanding what they're asking. The query is: "satu hari sampai? sangat sedap</t>
  </si>
  <si>
    <t>Taste sedap sngt...satu hari smpai, sngt suke makan, sedapppp, mmg la x dpt mkan dpt snggup sngt...taste makan makan dlu x smpai..sangkut, x sedap snggup...mmg sngt2 suke, rasa sngt sngt sedap..portion tak cukup utk badan besar...taste mmg ok...sbb mkn lg, tak taulah sngt2 x cukup utk mkn, rasa x rasa lagi..sangt2 sedap..mmg ok..cuba laa..taste x tahu...&lt;|im_end|&gt;</t>
  </si>
  <si>
    <t>rasa sedap? sesuai untuk travel dan camping? akan beli lagi? syor kepada kawan?</t>
  </si>
  <si>
    <t>sedap taste. Sesuai Bekal untuk travel jalan² dan camping. Overall ok, saya akan beli daripada seller ni sekali lagi dan syor kepada kawan2 sya</t>
  </si>
  <si>
    <t>&lt;think&gt;
Okay, the user is asking about whether a product is delicious, suitable for travel and camping, and if they would buy it again, as well as if they would recommend it to friends.</t>
  </si>
  <si>
    <t>Taste sedap sangat! Belum cuba lagi. Tgk komen ramai syor.. akan cuba.. sedap2. Boleh tuk travel  Camping. Akan beli lagi. Syor sgt kawan syor yg sibuk utk bawa byk utk bermakanan.&lt;|im_end|&gt;</t>
  </si>
  <si>
    <t>belum try? very fast shipping? nak winter travel? baca review semua cakap sedap?</t>
  </si>
  <si>
    <t>belum try taste, ok quality. Very fast shipping, 1st time try beli sbb nak winter travel this Friday. Nanti dah merasa sedap ke tidak tunggu sis update semula. Baca review semua ckp sedap 😍</t>
  </si>
  <si>
    <t>&lt;think&gt;
Okay, the user is asking about a product, probably related to winter travel, and they mentioned "belum try? very fast shipping? nak winter travel? baca review semua cakap</t>
  </si>
  <si>
    <r>
      <rPr>
        <rFont val="Calibri"/>
        <color theme="1"/>
        <sz val="11.0"/>
      </rPr>
      <t>Taste blum try lagi, kalau boleh ngn xtry je..</t>
    </r>
    <r>
      <rPr>
        <rFont val="Calibri"/>
        <color rgb="FF990000"/>
        <sz val="11.0"/>
      </rPr>
      <t>Taste tak dlm gambar</t>
    </r>
    <r>
      <rPr>
        <rFont val="Calibri"/>
        <color theme="1"/>
        <sz val="11.0"/>
      </rPr>
      <t>. Tp xtau xtry snggng..blm try je ???? Very Fast shippin, order dlm jumaat sgt sngt sngt, dah sampai mmntg..nanti xtravel utk winter..baca review semua, cakap sngt sedap..mungkin bole la..&lt;|im_end|&gt;</t>
    </r>
  </si>
  <si>
    <t>belum cuba? untuk emergency dua orang makan? barang sampai baik cukup? harap okay?</t>
  </si>
  <si>
    <t>Belum cuba. simpan dlu utk emergncy, 2 orang makan. Barang sampai dalam keadaan baik dan cukup. Elok. Harap semuanya okay. Seperti di nyatakan</t>
  </si>
  <si>
    <t>&lt;think&gt;
Okay, the user is asking in Indonesian. Let me break down the message. They said "belum cuba? untuk emergency dua orang makan? barang sampai baik cukup? har</t>
  </si>
  <si>
    <t>Taste belum cuba. Dua orang makan. Barang sampai dengan baik. Tapi belum cuba. Harap okay..&lt;|im_end|&gt;</t>
  </si>
  <si>
    <t>penghantaran sangat pantas? harga berpatutan? harap cukup untuk dua orang?</t>
  </si>
  <si>
    <t>Penghantaran yang sangat pantas, barang sampai dalam keaadan baik dan harga yang berpatutan. Belum cuba .harap sdp... Harap cukup utk 2 org makan</t>
  </si>
  <si>
    <t>&lt;think&gt;
Okay, the user is asking in Malay about the speed of delivery, the price being reasonable, and whether it's enough for two people. Let me break this down.
First, "peng</t>
  </si>
  <si>
    <t>Barang diterima pantas. Penghantaran yang sangat pantas, sampai dalam keadaan baik. Dihantar dalam masa 2 hari sahaja, penghantaran pantas dan berpatutan. Harap-harap nanti cukup sreg diterima. Terbaik, harap diterima cukup untuk dua orang, sebab tak tau apa taste dan sedapnya, mungkin nanti beli lagi&lt;|im_end|&gt;</t>
  </si>
  <si>
    <t>packaging terbaik bagus? banyak free gift? review semua cakap best? fast shipping laju gila?</t>
  </si>
  <si>
    <t>Packaging terbaik dan bagus, byk free gift! Tak rasa lagi taste, tgk review semua ckp best taste jadi kta try. Fast shipping..laju gile, esk bru try</t>
  </si>
  <si>
    <t>&lt;think&gt;
Okay, the user is asking about the best packaging, lots of free gifts, comprehensive reviews, and fast shipping. Let me break this down.
First, they want the best packaging. I</t>
  </si>
  <si>
    <t>Taste belum taste lagi.. packaging pun terbaik, taste akan kira laju tak sampai sini...taste yg tak dpt rasa lagi tak tau...banyak free gift yang dpt, review semua yg cakap best, cepat jugak delivery laju gila&lt;|im_end|&gt;</t>
  </si>
  <si>
    <t>belum tahu rasa? barang sampai seperti dipesan? banyak free gift? harap sedap akan review?</t>
  </si>
  <si>
    <t>Belum tahu taste apa2. Barang sampai seperti yang dipesan dengan selamat, sya dapat byk free gift. Belum cuba lagi. Harap2 sedap, akan review lagi</t>
  </si>
  <si>
    <t>&lt;think&gt;
Okay, the user is asking about product reviews related to "belum tahu rasa? barang sampai seperti dipesan? banyak free gift? harap sedap akan review?" which</t>
  </si>
  <si>
    <t>Belum cuba rasa..tapi Barang sampai dlm keadaan yang baik dan seperti yg dipesan. Barang yg sampai sgt berkualiti sgt baik..mmg sedap. Free gift sgt banyak.. harap rasa akan sesuai ????????????????????????..Review nanti&lt;|im_end|&gt;</t>
  </si>
  <si>
    <t>item sampai on time? ada free gift? seller responsive? confirm repeat beli?</t>
  </si>
  <si>
    <t>Item sampai on time seperti yang dijanjikan. barang sampai dalam keadaan baik. Ada free gift. Suka suka Seller very responsive. Confirm repeat beli lepas ni</t>
  </si>
  <si>
    <t>&lt;think&gt;
Okay, the user is asking about several aspects of a seller's performance. Let me break down each question.
First, "item sampai on time?" translates to "Did the item arrive</t>
  </si>
  <si>
    <t>Item sampai on time... freegift pun sbb terima, seller pun responsive sgt.. seller pun baik.. Confirm repeat beli ????????&lt;|im_end|&gt;</t>
  </si>
  <si>
    <t>rasa 5/5? packaging very good? banyak free gift? lamb kuzi paling sedap?</t>
  </si>
  <si>
    <t>Taste sangat sedap 5/5. Quality bungkusan sgt good, dan jenama jugak bagi banyak free gift. Lamb kuzi ni paling sedap very good..licin saya makan</t>
  </si>
  <si>
    <t>&lt;think&gt;
Okay, the user is asking about Rasa 5/5, packaging, free gifts, and the lamb kuzi. Let me break this down. First, they mentioned "R</t>
  </si>
  <si>
    <t>Rasa sangat2 sedap..rata2 sedap. Quality 5/5... Packaging sgt baik..Banyak freegift. Sedappp..Lamb kuzi pun paling sedap..Taste..Quality 5/5&lt;|im_end|&gt;</t>
  </si>
  <si>
    <t>sedap sangat? a bit mahal? parents suka? fast delivery servis mantap?</t>
  </si>
  <si>
    <t>Sedapppp sangat kembara meal ni! A bit mahal tapi sesuai dengan barang. Parents suka! Thanks seller bagi free gift sambal. Fast delivery dan servis mantap!!!!!</t>
  </si>
  <si>
    <t>&lt;think&gt;
Okay, the user is asking about whether something is very delicious, a bit expensive, if the parents like it, and if the delivery service is fast and good. Let me break this down</t>
  </si>
  <si>
    <t>Sedap sangat. Sedap tak tau makan takut makan lagi nanti kalau tak sedap. Sedap taste tapi takut makan lg nanti. Quality mmg mmg mmg tak boleh ckp baik2 lahh. Hrga dia memang sedap, A bit mahal sikit. Tapi parents makan dia suka sgt dan terbaik. Makan lagi nanti spt spt dia. Delivery sangat cepat and servis sangat mantap.&lt;|im_end|&gt;</t>
  </si>
  <si>
    <t>belum rasa? packaging 5 bintang? pernah try menu lain? untuk camping?</t>
  </si>
  <si>
    <r>
      <rPr>
        <rFont val="Calibri"/>
        <color rgb="FF990000"/>
        <sz val="11.0"/>
      </rPr>
      <t>Taste belum rasa</t>
    </r>
    <r>
      <rPr>
        <rFont val="Calibri"/>
        <color theme="1"/>
        <sz val="11.0"/>
      </rPr>
      <t xml:space="preserve"> harap2 sedap lh ye, quality 5bintang utk packaging. Dah penah try menu lain utk pek kembara ni. Beli utk pegi camping. Yg mana malas masak tu boleh try mre ni😆</t>
    </r>
  </si>
  <si>
    <t>&lt;think&gt;
Okay, the user is asking about a product that's "belum rasa" (which I think translates to "no taste" or "not tasting" in Indonesian), packaging with 5</t>
  </si>
  <si>
    <r>
      <rPr>
        <rFont val="Calibri"/>
        <color theme="1"/>
        <sz val="11.0"/>
      </rPr>
      <t xml:space="preserve">Belum rasa, tak try lagi. Quality terbaik! Packing 5 bintang. Pernah rasa menu lain yg dpt dlm kuantiti yg banyak, sedap. </t>
    </r>
    <r>
      <rPr>
        <rFont val="Calibri"/>
        <color rgb="FF990000"/>
        <sz val="11.0"/>
      </rPr>
      <t>Makanan sambal terbaik. Taste makanan ni pun sedap</t>
    </r>
    <r>
      <rPr>
        <rFont val="Calibri"/>
        <color theme="1"/>
        <sz val="11.0"/>
      </rPr>
      <t>.. Beli utk yg camping..&lt;|im_end|&gt;</t>
    </r>
  </si>
  <si>
    <t>ninja van worst? berbelas hari baru sampai? seller respon cepat dan bantu?</t>
  </si>
  <si>
    <t>Ninja van is the worst 😤. 4 kali out for delivery..baru betul2 hantar barang.. berbelas hari barang baru sampai. Post out agak cepat... Seller ada respon cepat dan bantu banyak</t>
  </si>
  <si>
    <t>&lt;think&gt;
Okay, the user is asking about a "Ninja Van worst" situation where a package took 18 days to arrive. They also mention that the seller responded quickly and helped. Let</t>
  </si>
  <si>
    <t>Taste sedap taste. Barang dibungkus rapi. Pemilik seller terima dan bayar dengan baik, sedap dan kualiti sangat baik, delivery yang agak perlahan...Taste rasa terbaik. Delivery terbaik. Terima kasih..Worst...Worst seller terlalu malas, baru 2 hari pun baru sampai, seller respon cepat dan bantu. Bukan nak malas. Terbaik quality terbaik. Terima kasih Seller&lt;|im_end|&gt;</t>
  </si>
  <si>
    <t>selamat sampai? first time nak try? boleh bawa pergi piknik? senang masak jimat masa?</t>
  </si>
  <si>
    <t>Dah selamat sampai.. Good. First time nak try nie.. Kalau sedap nnti bleh repeat oder lagi. Bleh bwk pegi Piknik.. Mudah n senang masak kan, jimat masa..</t>
  </si>
  <si>
    <t>&lt;think&gt;
Okay, the user is asking in a mix of Malay and English. Let me parse the sentences to understand what they need.
First sentence: "selamat sampai? first time nak try</t>
  </si>
  <si>
    <r>
      <rPr>
        <rFont val="Calibri"/>
        <color theme="1"/>
        <sz val="11.0"/>
      </rPr>
      <t xml:space="preserve">Sempat try sampai terus boleh masak, </t>
    </r>
    <r>
      <rPr>
        <rFont val="Calibri"/>
        <color rgb="FF990000"/>
        <sz val="11.0"/>
      </rPr>
      <t>sambal tu taste sedap</t>
    </r>
    <r>
      <rPr>
        <rFont val="Calibri"/>
        <color theme="1"/>
        <sz val="11.0"/>
      </rPr>
      <t>, beli lah pertama kali makan, boleh bawa ke bungkusan atau boleh masak, mudah masak sbb jimat masa, senang masak, sedap..&lt;|im_end|&gt;</t>
    </r>
  </si>
  <si>
    <t>sesuai untuk travel? barang berkualiti? packaging mantap? dapat free sambal?</t>
  </si>
  <si>
    <t>Sesuai utk travel. Barang yang berkualiti delivery dengan pantas sangat baik. Barang sudah sampai dalam keadaan baik, packaging pn mantap. Siap free sambal 👍🏼</t>
  </si>
  <si>
    <t>&lt;think&gt;
Okay, the user is asking about a product that's suitable for travel, high quality, good packaging, and includes free sambal. Let me break this down.
First, "ses</t>
  </si>
  <si>
    <r>
      <rPr>
        <rFont val="Calibri"/>
        <color theme="1"/>
        <sz val="11.0"/>
      </rPr>
      <t xml:space="preserve">Sangat pantas sampai dan sesuai untuk travelling! Barang diterima dengan dalam keadaan yg baik, berkualiti dan penghantaran yg sangat mantap. Packaging pun mantap. Terima kasih seller! Free gift sambal pun sgt </t>
    </r>
    <r>
      <rPr>
        <rFont val="Calibri"/>
        <color rgb="FF990000"/>
        <sz val="11.0"/>
      </rPr>
      <t>senang nak masak lagi.</t>
    </r>
    <r>
      <rPr>
        <rFont val="Calibri"/>
        <color theme="1"/>
        <sz val="11.0"/>
      </rPr>
      <t>&lt;|im_end|&gt;</t>
    </r>
  </si>
  <si>
    <t>order pertama ada defect? seller buat kerja laju? complete dengan freegift?</t>
  </si>
  <si>
    <t>Kali ke-2 order, order pertama ada defect tak tau mana silap, btw. selesai return/refund process, saya proceed order skali lagi, and mcm biasa brg smpai dgn pants, seller buat kerja laju. complete dgn freegift.</t>
  </si>
  <si>
    <t>&lt;think&gt;
Okay, the user is asking about an order that had a defect, and the seller is making a quick fix. They also want to know if the order can be completed with a free gift</t>
  </si>
  <si>
    <t>Order pertama kali, quality bagus. seller memang cepat kerja..order pun sampai dengan free gift...Taste bagus. Beli kerana sgt laju..moga order kedua dan seterusnya akan terbaik juga, order pertama dah ada defect tapi seller bagi keraja kerja laju.&lt;|im_end|&gt;</t>
  </si>
  <si>
    <t>penghantaran pantas? ada dapat snack? first time nak try? kalau okay boleh order lagi?</t>
  </si>
  <si>
    <t>Penghantaran pantas.. packing semua ok, ada dapat snack jugak 👍👍👍.. Ni firstime nak try kembara meal blum tau lagi rsa dia mcm mana. kalau ok nextime boleh order lagi.</t>
  </si>
  <si>
    <t>&lt;think&gt;
Okay, the user is asking in a mix of Malay and English. Let me break down the query. They mentioned "penghantaran pantas" which means "fast delivery". Then</t>
  </si>
  <si>
    <t>Taste dan penghantaran pantas, terima dengan elok. Dah ada dapat snack dan nasi goreng, taste tak lah mcm biasa sgt, mesti rasa lain kali, tak lupa bungkusan yg cantik. Taste belum try lagi..Tapi taste belum cuba lagi, boleh cuba nanti, first time nk try, kalau okay boleh try lagi.&lt;|im_end|&gt;</t>
  </si>
  <si>
    <t>semalam order hari ini sampai? pernah try sebelum ni? sedap berbaloi dengan harga?</t>
  </si>
  <si>
    <t>Cepat sampai semalam order harini smpai siap free gift lg, Dah dapat!!!!! Saya dh pernah try sebelum ni mmg sedap laa berbaloi dgn hargaaa thanks seller</t>
  </si>
  <si>
    <t>&lt;think&gt;
Okay, the user is asking about whether the order from yesterday arrived today, if they've tried it before, and if it's worth the price. Let me break this down.
First,</t>
  </si>
  <si>
    <r>
      <rPr>
        <rFont val="Calibri"/>
        <color theme="1"/>
        <sz val="11.0"/>
      </rPr>
      <t xml:space="preserve">Semalam order hari ini baru je diterima . Perkongsian ni pernah makan smpoi . Tasty sedap. </t>
    </r>
    <r>
      <rPr>
        <rFont val="Calibri"/>
        <color rgb="FF990000"/>
        <sz val="11.0"/>
      </rPr>
      <t>Nasi ayam dengan lauk</t>
    </r>
    <r>
      <rPr>
        <rFont val="Calibri"/>
        <color theme="1"/>
        <sz val="11.0"/>
      </rPr>
      <t xml:space="preserve"> yang ditawarkan tu berbaloi dengan harga .&lt;|im_end|&gt;</t>
    </r>
  </si>
  <si>
    <t>baru sampai? servis seller mantap? order terus pos? overall okay?</t>
  </si>
  <si>
    <t>Taste x rasa lagi sebab baru sampai. Servis seller memang mantap, order kemudian terus pos. Overall semua okay......x sempt rasa lagi hehehe</t>
  </si>
  <si>
    <t>&lt;think&gt;
Okay, the user wrote "baru sampai? servis seller mantap? order terus pos? overall okay?" which is in Indonesian. Let me break this down.
First, "</t>
  </si>
  <si>
    <r>
      <rPr>
        <rFont val="Calibri"/>
        <color theme="1"/>
        <sz val="11.0"/>
      </rPr>
      <t xml:space="preserve">Sempat mkn. </t>
    </r>
    <r>
      <rPr>
        <rFont val="Calibri"/>
        <color rgb="FF990000"/>
        <sz val="11.0"/>
      </rPr>
      <t>Barang sampai hari ke3</t>
    </r>
    <r>
      <rPr>
        <rFont val="Calibri"/>
        <color theme="1"/>
        <sz val="11.0"/>
      </rPr>
      <t>, belum try lagi, baru sampai. Servis seller pun mantap. Order terus order. Overall boleh la.&lt;|im_end|&gt;</t>
    </r>
  </si>
  <si>
    <t>trusted seller? barang cepat sampai? belum try? seller bagi free gift banyak?</t>
  </si>
  <si>
    <t>Trusted seller..barang cepat sampai dlm keadaan bagus..Taste Tak sure sb tak try lagi, xsabar nak rasa..Seller bagi free gift banyak betul ❤️ Recommended</t>
  </si>
  <si>
    <t>&lt;think&gt;
Okay, the user is asking about a trusted seller, fast delivery, not having tried the product yet, and the seller offering many free gifts. Let me break this down.
First, they</t>
  </si>
  <si>
    <t>Trusted Seller.. Barang diterima dengan pantas dan dalam keadaan yg baik, Belum cuba.. seller beri free gift banyak!????????????????????&lt;|im_end|&gt;</t>
  </si>
  <si>
    <t>order Khamis Sabtu sampai? packaging menarik kemas? ada free gift? semua lengkap?</t>
  </si>
  <si>
    <t>Fast delivery, order khamis sabtu sampai. Belum cuba lagi, packaging nampak menarik dan kemas, tak ada bocor. Siap ade free gift sikit, semua lengkap.</t>
  </si>
  <si>
    <t>&lt;think&gt;
Okay, the user is asking about ordering Khamis Sabtu sampai, which I think is a product name or service. They want to know about the packaging, if there's a</t>
  </si>
  <si>
    <r>
      <rPr>
        <rFont val="Calibri"/>
        <color theme="1"/>
        <sz val="11.0"/>
      </rPr>
      <t>Diterima dengan mantap dan sesuai...</t>
    </r>
    <r>
      <rPr>
        <rFont val="Calibri"/>
        <color rgb="FF990000"/>
        <sz val="11.0"/>
      </rPr>
      <t>order Khamis sabtu...harini baru sampai!</t>
    </r>
    <r>
      <rPr>
        <rFont val="Calibri"/>
        <color theme="1"/>
        <sz val="11.0"/>
      </rPr>
      <t xml:space="preserve"> Tunggu semua sampai...kemas,menarik packaging...semua pun ada free gift dan barang pun ada lengkap!&lt;|im_end|&gt;</t>
    </r>
  </si>
  <si>
    <t>servis dan jenama baik? belikan untuk someone? nak bawa outstation kerja?</t>
  </si>
  <si>
    <t>Hehe baik servis dan jenama sebab packed and delivered my item nice. Ni belikan untuk someone..dia teringin nk try utk bawa ke outstation kerja,so Kita lanje lah 😊✨</t>
  </si>
  <si>
    <t>&lt;think&gt;
Okay, the user is asking about buying a service and a good brand for someone, possibly for an outstation job. Let me break this down.
First, "servis dan jen</t>
  </si>
  <si>
    <t>Taste dan servis yang bagus. Quality yg baik sgt. Jek kena sgt jenama..Beli untuk kongsi ke kawan atau sesamanya..Pn nak bawa sana sini ktr kerja atau jalan2&lt;|im_end|&gt;</t>
  </si>
  <si>
    <t>super cepat delivery? untuk desperate last minute? dapat free gift?</t>
  </si>
  <si>
    <t>Super cepat delivery. Sape desperate last minute nak makanan for traveling sila beli frm this seller. Semalam order hari ni sampai (within KL-Sel). Dapat free gift lagi! 👍</t>
  </si>
  <si>
    <t>&lt;think&gt;
Okay, the user is asking about fast delivery, last-minute urgency, and free gifts. Let me break this down. They probably need something delivered quickly, maybe for an emergency or a last</t>
  </si>
  <si>
    <t>Beli terakhir makanan sebelum ke sibu, sangat cepat delivery. Tak sempat nak sambut bawah tanah pun dah ada. Dpah free gift! Buka pakai terakhir last minute, takut bungkusan dah laku! Terima kasih lahh seller, harap kejap lahh&lt;|im_end|&gt;</t>
  </si>
  <si>
    <t>belum cuba? nampak menyelerakan? packaging kemas? penjual tunaikan permintaan gift?</t>
  </si>
  <si>
    <t>Taste Belem cuba nampak menyelerakan dari dalam plastik. Pembungkusan sangat kemas dan seal makanan yang teliti. Bagus penjual gift atas permintaan pembeli ditunaikan.</t>
  </si>
  <si>
    <t>&lt;think&gt;
Okay, the user is asking about a product that's not tried yet, looks appealing, has good packaging, and the seller fulfills gift requests. Let me break down each part.
First</t>
  </si>
  <si>
    <t>Belum cuba..tapi dah nampak mmm menyelerakan..packaging sangat kemas..penjual ni tunaikan permintaan gift dengan baik..&lt;|im_end|&gt;</t>
  </si>
  <si>
    <t>belum try? packaging sangat baik? nak bawa camping? harap sedap berbaloi harga?</t>
  </si>
  <si>
    <t>Taste Tak pasti sbb belum try. Quality Packaging sgt baik. Nak bawa camping next week, harap rasanya sedap berbaloi dgn harga.. Penghantaran mmg cepat..</t>
  </si>
  <si>
    <t>&lt;think&gt;
Okay, the user is asking about a product in Indonesian. Let me break down their query. They mentioned "belum try? packaging sangat baik? nak bawa camping? harap sedap</t>
  </si>
  <si>
    <t>Barang belum try lagi, terima barang dengan baik dan packaging terbaik, siap dikemas dalam kotak. nak try sambil nak gi camping. Semoga nanti sedap sgt. harap berbaloi dengan harga ni.&lt;|im_end|&gt;</t>
  </si>
  <si>
    <t>penghantaran sangat cepat? dapat sambal tapi tak makan? nak bawa travel soon?</t>
  </si>
  <si>
    <t>Penghantaran yang sangat cepat, sya terima makanan dalam keadaan baik,siap dapat sambal tapi saya tak makan sambal. nak bawak g travel soon!</t>
  </si>
  <si>
    <t>&lt;think&gt;
Okay, the user is asking about fast delivery, getting sambal but not eating, and planning to travel soon. Let me break this down.
First, they want fast delivery. So</t>
  </si>
  <si>
    <t>Penghantaran sangat laju! Beli sambal utk dibawak travel.. Tak ada makan, tapi dpt sambal tu. Taste mmg tak kena utk saya tapi saya rasa nak bawak la.. Btw.. penghantaran cepat ????. Saya rasa mmg bagus????????????&lt;|im_end|&gt;</t>
  </si>
  <si>
    <t>belum rasa? untuk anak dan sendiri? nak bawa ke asrama? harap sedap?</t>
  </si>
  <si>
    <t>Belum rasa makanan lagi. Barang sudah sampai dengan baik. Anak dan sya nak makan. Bawak ke asrama je pun. Harap2 sedap latenyer</t>
  </si>
  <si>
    <t>&lt;think&gt;
Okay, the user is asking about a dish that's "belum rasa" which I think translates to "not yet tasted" or maybe "not yet prepared"? But in the context of</t>
  </si>
  <si>
    <t>belum rasa lagi, nak bagi ke anak dan sendiri. Mungkin nanti nak bawa ke asrama nanti, harap sedap dan berkualiti????&lt;|im_end|&gt;</t>
  </si>
  <si>
    <t>nampak sedap? seller pantas? packaging good? untuk stock sahur oversea?</t>
  </si>
  <si>
    <t>taste nampak macam sedap, belum try lagi. Seller pantas dngn pnghantaran. Packaging good. Buat stock sahur nak oversea. Tgk review menarik.</t>
  </si>
  <si>
    <t>&lt;think&gt;
Okay, the user is asking about whether something looks delicious, if the seller is appropriate, the packaging is good, and if it's suitable for stock sahur overseas. Let me break</t>
  </si>
  <si>
    <r>
      <rPr>
        <rFont val="Calibri"/>
        <color theme="1"/>
        <sz val="11.0"/>
      </rPr>
      <t xml:space="preserve">Sedap nampak dia sedap. Seller pantas. Penghantaran yang pantas. Beli untuk stock sahur dan makanan </t>
    </r>
    <r>
      <rPr>
        <rFont val="Calibri"/>
        <color rgb="FF990000"/>
        <sz val="11.0"/>
      </rPr>
      <t>bagi orang asing</t>
    </r>
    <r>
      <rPr>
        <rFont val="Calibri"/>
        <color theme="1"/>
        <sz val="11.0"/>
      </rPr>
      <t>. Packaging pon good&lt;|im_end|&gt;</t>
    </r>
  </si>
  <si>
    <t>pernah try beef sedap? nak try lamb? nak bawa ke Mt Kinabalu? boleh jadi pemanas waktu hujan?</t>
  </si>
  <si>
    <t>Taste pernah try beef sedap now mau try lamb. Bawa pegi Mt Kinabalu, sgt beguna esp time hujan 🥶 bole jadi pemanas semasa d gunung 😂</t>
  </si>
  <si>
    <t>&lt;think&gt;
Okay, the user is asking about trying beef and lamb, and taking them to Mount Kinabalu. They also mention it could be a way to stay warm during the rainy season. Let</t>
  </si>
  <si>
    <r>
      <rPr>
        <rFont val="Calibri"/>
        <color theme="1"/>
        <sz val="11.0"/>
      </rPr>
      <t xml:space="preserve">Terima kasih. </t>
    </r>
    <r>
      <rPr>
        <rFont val="Calibri"/>
        <color rgb="FF990000"/>
        <sz val="11.0"/>
      </rPr>
      <t>Beef sedap... nak beli Lamb sedap</t>
    </r>
    <r>
      <rPr>
        <rFont val="Calibri"/>
        <color theme="1"/>
        <sz val="11.0"/>
      </rPr>
      <t>, nk bawa ke Mt Kinabalu. Kalau boleh nak tanya lagi. Boleh la jadi pemanas waktu hujan.&lt;|im_end|&gt;</t>
    </r>
  </si>
  <si>
    <t>first time beli? servis cemerlang? rasa sedap padu? akan repeat order?</t>
  </si>
  <si>
    <t>Belum pernah rasa jenama ni sebelum ni, firsttime beli. Terbaik.. servis yang cemerlang Dan rasa makanan yg sedap dan padu👍🏻.. Akan Repeat order lagi</t>
  </si>
  <si>
    <t>&lt;think&gt;
Okay, the user is asking about their first time buying something, and they want to know if the service is excellent, the food is delicious, and if they'll order again. Let me</t>
  </si>
  <si>
    <t>First time beli dari seller ni . Tak sabar try . Quality dan servis terbaekkkk. Taste dan rasa yg best. Sedap pade dan memang puas syg. Suka2 la repeat order nanti ????????????&lt;|im_end|&gt;</t>
  </si>
  <si>
    <t>selamat sampai? baru nak cuba? harga berpatutan? servis bagus?</t>
  </si>
  <si>
    <t>Sampai dengan selamat, penghantaran cepat, baru nak cuba .. katanya sedap, makanan boleh tahan sedap dan yang harga pun berpatutan, servis bagus</t>
  </si>
  <si>
    <t>&lt;think&gt;
Okay, the user is asking in Malay: "selamat sampai? baru nak cuba? harga berpatutan? servis bagus?" which translates to "Welcome? Just starting</t>
  </si>
  <si>
    <t>Buku diterima secara selamat..Taste lagi takut sbb belum ada..baru nak cuba..Harga yg berpatutan..servis pun bagus..terbaik.????????????????????????&lt;|im_end|&gt;</t>
  </si>
  <si>
    <t>penghantaran laju? first time beli? tak tau cara panaskan? next time akan tau?</t>
  </si>
  <si>
    <t>Penghantaran laju..barang dlm keadaan baik..festime beli ni,so x tau yg mana jenis yg mahu panaskan guna air utk makan ja. Next time sya akan tau</t>
  </si>
  <si>
    <t>&lt;think&gt;
Okay, the user is asking about "penghantaran laju" which translates to "delivery speed" or "shipping speed." They mentioned it's their first time buying and they didn</t>
  </si>
  <si>
    <r>
      <rPr>
        <rFont val="Calibri"/>
        <color rgb="FF990000"/>
        <sz val="11.0"/>
      </rPr>
      <t>Taste laju penghantaran</t>
    </r>
    <r>
      <rPr>
        <rFont val="Calibri"/>
        <color theme="1"/>
        <sz val="11.0"/>
      </rPr>
      <t>. First time beli produk. Tak tau cara untuk memanaskan mungkin boleh kasi info panaskan nanti. Next time try lagi ????????????.&lt;|im_end|&gt;</t>
    </r>
  </si>
  <si>
    <t>packaging padu kukuh? gaya barang outdoor? belum naik bukit lagi?</t>
  </si>
  <si>
    <t>Quality Packaging padu. Nampak kukuh memang betul ada gaya barang outdoor. Taste Belum rasa la. Belum naik bukit lagi ni akan makan Hahhaha.</t>
  </si>
  <si>
    <t>&lt;think&gt;
Okay, the user is asking about "packaging padu kukuh? gaya barang outdoor? belum naik bukit lagi?" which translates to something like "packaging is solid?</t>
  </si>
  <si>
    <r>
      <rPr>
        <rFont val="Calibri"/>
        <color theme="1"/>
        <sz val="11.0"/>
      </rPr>
      <t xml:space="preserve">Packaging padu padu. Diterima dalam keadaan baik. </t>
    </r>
    <r>
      <rPr>
        <rFont val="Calibri"/>
        <color rgb="FF990000"/>
        <sz val="11.0"/>
      </rPr>
      <t>Bukan gaya yg terbaik tapi rasa dan bungkusan baik2</t>
    </r>
    <r>
      <rPr>
        <rFont val="Calibri"/>
        <color theme="1"/>
        <sz val="11.0"/>
      </rPr>
      <t>, rasa dia sedap! Barang x naik ke bukit lagi..&lt;|im_end|&gt;</t>
    </r>
  </si>
  <si>
    <t>pernah cuba nasi lemak? tengok luar dah terliur? penghantaran sangat pantas?</t>
  </si>
  <si>
    <t>Pernah cuba nasi lemak sebelum ni terus order lagi kembara meal di shopee, tapi order ni taste belum try lagi, tapi tengok luar dah terliur haha, penghantaran sangat pantas #Respect</t>
  </si>
  <si>
    <t>&lt;think&gt;
Okay, the user is asking if I've tried Nasi Lemak and if the delivery is fast. First, I need to confirm that I haven't tried Nasi Lemak since I</t>
  </si>
  <si>
    <t>Belum pernah try, terliur dah nampak dari luar, penghantaran terbaik sngat pantas&lt;|im_end|&gt;</t>
  </si>
  <si>
    <t>okay je? delivery 3 hari sampai? seller bagi free gift? last minute nak camping?</t>
  </si>
  <si>
    <t>okay je tapi tak belum makan lagi, delivery laju 3 hari dah sampai . Apa ni seller bagi free gift. Next time bagi lebih. Hehe. Terbaik seller. Boleh repeat lagi. Ni pon last minute nak camping</t>
  </si>
  <si>
    <t>&lt;think&gt;
Okay, the user is asking about delivery time, free gifts, and last-minute camping. Let me break down each part.
First, "delivery 3 hari sampai" translates to "</t>
  </si>
  <si>
    <r>
      <rPr>
        <rFont val="Calibri"/>
        <color theme="1"/>
        <sz val="11.0"/>
      </rPr>
      <t xml:space="preserve">Okay je. Delivery cepat sgt. Tq seller yang bagi free gift. </t>
    </r>
    <r>
      <rPr>
        <rFont val="Calibri"/>
        <color rgb="FF990000"/>
        <sz val="11.0"/>
      </rPr>
      <t xml:space="preserve">Barang sampai 3 hari. Harap2 sampai dlm keadaan yang bagus </t>
    </r>
    <r>
      <rPr>
        <rFont val="Calibri"/>
        <color theme="1"/>
        <sz val="11.0"/>
      </rPr>
      <t>last minute nak camping.&lt;|im_end|&gt;</t>
    </r>
  </si>
  <si>
    <t>barang sampai baik? harap kena tekak? seller beri kopi sambal free gift? akan beli lagi?</t>
  </si>
  <si>
    <t>Barang sampai dlm keadaan baik.. Belum makan lagi. Harap Kena dengan tekak. Nampak sedap hehe.. Seller beri kopi  sambal sebagai free gift, Saya beli sekali lagi ya..</t>
  </si>
  <si>
    <t>&lt;think&gt;
Okay, the user is asking about a product review in Indonesian. Let me break down the sentences to understand the context.
First sentence: "Barang sampai baik? Harap kena</t>
  </si>
  <si>
    <t>Barang sampai dlm keadaan yang baik..taste yg baik..harap kena dengan tekak saya yg takut sakit yg sebelah. Seller beri kopi dan sambal dlm free gift ???????? akan beli lagi ????????&lt;|im_end|&gt;</t>
  </si>
  <si>
    <t>penghantaran sangat cepat? seller respons bagus? nak bawa pergi fishing?</t>
  </si>
  <si>
    <t>Penghantaran yg sgt cepat! Seller respons pon sgt bagus. Belum cuba lagi..nnti akan bawa pegi trip fishing utk cuba. Trbaikkk seller</t>
  </si>
  <si>
    <t>&lt;think&gt;
Okay, the user is asking about fast shipping, good seller response, and taking the product for fishing. Let me break this down.
First, they want to know if the shipping is very</t>
  </si>
  <si>
    <t>Terbaik quality dan penghantaran pun sangat cepat dan barang diterima dalam keadaan yg baik. Seller pun respon dengan bagus. Bawak gi fishing nanti...semoga dpt beruntung ????????????????????&lt;|im_end|&gt;</t>
  </si>
  <si>
    <t>nasi 10/10? kambing 7/10? kuah best? harap perbaiki isi kambing?</t>
  </si>
  <si>
    <r>
      <rPr>
        <rFont val="Calibri"/>
        <color theme="1"/>
        <sz val="11.0"/>
      </rPr>
      <t>Overall ok. Nasi 10/10 Kambing 7/10. Kuah best tpi kambing sikit sangat,</t>
    </r>
    <r>
      <rPr>
        <rFont val="Calibri"/>
        <color rgb="FF990000"/>
        <sz val="11.0"/>
      </rPr>
      <t xml:space="preserve"> tak cukup utk satu orang</t>
    </r>
    <r>
      <rPr>
        <rFont val="Calibri"/>
        <color theme="1"/>
        <sz val="11.0"/>
      </rPr>
      <t>...harap pihak jenama ni boleh perbaiki kandungan isi kambing.</t>
    </r>
  </si>
  <si>
    <t>&lt;think&gt;
Okay, the user is asking for help to improve their review. The original text is in Indonesian, so I need to make sure I understand the context correctly. Let me start by translating the</t>
  </si>
  <si>
    <t>Nasi memang sedap 10/10. Boleh bagi ulang pulak. Kalau isi kambing sedap 10/10 kena la..kambing sedap dan isi nya pun sedap, tp kalau ada rasa asam pergi kambing, mmg mmg sedap, mmg mmg perbaiki lagi kualiti. Boleh la..&lt;|im_end|&gt;</t>
  </si>
  <si>
    <t>barang sampai baik? order hari ini esok post? servis terbaik? malam nak cuba?</t>
  </si>
  <si>
    <t>Barang sampai dalam keadaan baik.. bungkusan pun kemas je..memang terbaik. harini order esok sudah dipost. servis terbaik. malam nanti baru nak cuba makan hehe</t>
  </si>
  <si>
    <t>&lt;think&gt;
Okay, the user is asking about the delivery status of their order. They mentioned that the item arrived in good condition, and the order is for tomorrow. They also want to know if the</t>
  </si>
  <si>
    <t>Sgt2 bagus barang yg dibawa ni sampai dan dalam keadaan yg baik. Order hari ini..esok smpi je dlm post, tak perlu rasa utk hari ini. Service terbaik..Malam nk rase. Terbaik2 terbaik.&lt;|im_end|&gt;</t>
  </si>
  <si>
    <t>baru rasa nasi lemak? yang lain belum?</t>
  </si>
  <si>
    <t>Taste best👍mantap.baru rasa nasi lemak.yang lain belum lagi...</t>
  </si>
  <si>
    <t>&lt;think&gt;
Okay, the user is asking, "baru rasa nasi lemak? yang lain belum?" which translates to "Just tasted nasi lemak? Others haven't?" I need to</t>
  </si>
  <si>
    <t>baru tadi cuba nasi lemak, nasi ayam, nasi goreng  sup ayam. Taste yang rasa sedap. Nasi lemak sedap. Yang lain belum rasa lagi, harap ada yg taste bagus. Boleh cuba lagi..&lt;|im_end|&gt;</t>
  </si>
  <si>
    <t>adik suka? untuk adik di uni? mudah kalau tak sempat beli luar? seller bagi freegift meriah?</t>
  </si>
  <si>
    <t>Taste best👍mantap. Adik baru rasa nasi lemak, yang lain belum lagi...Beli untuk adik di uni. Adik suka mudah kalau tak sempat beli makan kat luar. Seller ada bagi freegift meriah.</t>
  </si>
  <si>
    <t>&lt;think&gt;
Okay, the user is asking about their sibling's preferences regarding a product, specifically whether the sibling likes it, if it's easy to get without buying from outside, and if the seller offers</t>
  </si>
  <si>
    <r>
      <rPr>
        <rFont val="Calibri"/>
        <color theme="1"/>
        <sz val="11.0"/>
      </rPr>
      <t xml:space="preserve">adik suka sangat...banyak bila diantar...kalau tak sempat nak makan luar </t>
    </r>
    <r>
      <rPr>
        <rFont val="Calibri"/>
        <color rgb="FF990000"/>
        <sz val="11.0"/>
      </rPr>
      <t xml:space="preserve">boleh try daging ni </t>
    </r>
    <r>
      <rPr>
        <rFont val="Calibri"/>
        <color theme="1"/>
        <sz val="11.0"/>
      </rPr>
      <t>yg makan smpai kering utk ke pergi ke uni...sedap, mudah nak masak dan seller bagi freegift meriah, seller baik&lt;|im_end|&gt;</t>
    </r>
  </si>
  <si>
    <t>beli 4 dapat free gift? nak bawa travel? servis baik hantar awal?</t>
  </si>
  <si>
    <t>Barang diterima dalam keadaan baik..Beli 4, akan dpt free gift kopiko n smbal harap sedap la, beli nk bwk g trvel ni heheheh servis baik sbb hantar awal</t>
  </si>
  <si>
    <t>&lt;think&gt;
Okay, the user is asking about buying 4 items and getting a free gift, traveling, good service, and early delivery. Let me break this down.
First, they mentioned "bel</t>
  </si>
  <si>
    <t>Beli 4, dapat free gift. Bawak pergi travel dlm 3 bulan ni. Barang sedap, rasa mmg sedap. Sangat baik servis. Hantarnya sangat awal, saya rasa sgt baik ???????????? Terima Kasih ????????&lt;|im_end|&gt;</t>
  </si>
  <si>
    <t>\, +</t>
  </si>
  <si>
    <t>packaging sangat cantik? delivery satu hari sampai? untuk travel nanti? kalau sedap repeat order?</t>
  </si>
  <si>
    <r>
      <rPr>
        <rFont val="Calibri"/>
        <color theme="1"/>
        <sz val="11.0"/>
      </rPr>
      <t xml:space="preserve">Quality Packaging sangat cantik. Delivery sangat cepat, satu hari kemudian dah sampai. </t>
    </r>
    <r>
      <rPr>
        <rFont val="Calibri"/>
        <color rgb="FF990000"/>
        <sz val="11.0"/>
      </rPr>
      <t>Taste Belom cuba lagi</t>
    </r>
    <r>
      <rPr>
        <rFont val="Calibri"/>
        <color theme="1"/>
        <sz val="11.0"/>
      </rPr>
      <t xml:space="preserve"> sbb utk travel nnt. Kalau sedap akan repeat order lagi</t>
    </r>
  </si>
  <si>
    <t>&lt;think&gt;
Okay, the user is asking about a product's packaging, delivery time, suitability for travel, and whether it's delicious enough to repeat the order. Let me break down each part.
First</t>
  </si>
  <si>
    <t>Packaging sgt cngt.. delivery pun cpt..satu hr je dah sampai..nanti trvel..nanti sgt2 sedap mmg repeat order&lt;|im_end|&gt;</t>
  </si>
  <si>
    <t>rasa boleh tahan sedap? convenient untuk travelling? mudah cepat disediakan? highly recommended?</t>
  </si>
  <si>
    <t>Taste boleh tahan.. sedap. Quality bagus. Sangat convenient utk dibawa travelling. Mudah dan cepat disediakan. Rasa juga tidak mengecewakan. Highly recommended.</t>
  </si>
  <si>
    <t>&lt;think&gt;
Okay, the user is asking about a food that's "rasa boleh tahan sedap" (tasty and long-lasting), convenient for traveling, easy to prepare quickly, and</t>
  </si>
  <si>
    <t>Quality sangat sedap dan boleh tahan. Terbaik sangat sedap. Pilihan untuk belanja sendiri. Very convenient. Mudah dan cepat disediakan. Highly recommend to everyone!&lt;|im_end|&gt;</t>
  </si>
  <si>
    <t>sampai cepat? ada freebies? belum cuba?</t>
  </si>
  <si>
    <t>Sampai dengan cepat dan ada freebies. Belum cuba rasa makanan yang dibeli.</t>
  </si>
  <si>
    <t>&lt;think&gt;
Okay, the user is asking in Indonesian: "sampai cepat? ada freebies? belum cuba?" which translates to "Fast delivery? Are there freebies? Haven't tried</t>
  </si>
  <si>
    <t>Sampai cepat. Ada freebie.. tak try taste la sbb baru masuk.. belum cuba lg.. tapi quality baik... terbaik????????????????????????????????????????&lt;|im_end|&gt;</t>
  </si>
  <si>
    <t>sampai cepat ada freebies? nak bawa travel? packaging bagus? courier lambat sikit?</t>
  </si>
  <si>
    <t>Sampai dengan cepat dan ada freebies. Belum cuba rasa makanan yang dibeli. Beli utk nak bwk pi travel.. packaging semua bagus.. cuma lmbt sikit dr pihak courier...</t>
  </si>
  <si>
    <t>&lt;think&gt;
Okay, the user is asking in Indonesian, so I need to make sure my response is in the same language. Let me break down their query. They mentioned "sampai cepat ada</t>
  </si>
  <si>
    <r>
      <rPr>
        <rFont val="Calibri"/>
        <color theme="1"/>
        <sz val="11.0"/>
      </rPr>
      <t>Taste sedap! sampai dlm keadaan baik, cepat ada freebie yang sedia..</t>
    </r>
    <r>
      <rPr>
        <rFont val="Calibri"/>
        <color rgb="FF990000"/>
        <sz val="11.0"/>
      </rPr>
      <t xml:space="preserve"> x tau mungkin klu nak travel boleh utk byk kegunaan</t>
    </r>
    <r>
      <rPr>
        <rFont val="Calibri"/>
        <color theme="1"/>
        <sz val="11.0"/>
      </rPr>
      <t>.. packaging yg bagus .. cuma courier lambat sedikit sikit...&lt;|im_end|&gt;</t>
    </r>
  </si>
  <si>
    <t>belum cuba? packaging bagus? penghantaran pantas? seller bagi banyak free gift?</t>
  </si>
  <si>
    <t>Taste belum cuba lg. Quality packaging bagus. Pghantaran pantas..pmbgkusan kemas..Terima dengan selamat.harap sedap.tgk review sume ckp sedap. Seller ada bagi byk free gift.</t>
  </si>
  <si>
    <t>&lt;think&gt;
Okay, the user is asking about a seller's products in terms of packaging, delivery speed, and free gifts. They want to know if the packaging is good, if the delivery is fast</t>
  </si>
  <si>
    <t>Taste belum try, tapi Packaging Bagus dan Penghantaran pantas seller bagi banyak free gift, kalau nampak sedap mmg beli lagi...&lt;|im_end|&gt;</t>
  </si>
  <si>
    <t>cepat sampai? senang nak makan? nasi briyani dah try sedap?</t>
  </si>
  <si>
    <t>Cepat sampai . Suka sangat weii . Senang je nak makan . Yg nasi briyani dah try . Sedap wehh</t>
  </si>
  <si>
    <t>&lt;think&gt;
Okay, the user is asking in Bahasa Melayu. Let me break down the sentences:
1. "cepat sampai?" ?€? Does it arrive quickly? (Probably asking about</t>
  </si>
  <si>
    <r>
      <rPr>
        <rFont val="Calibri"/>
        <color theme="1"/>
        <sz val="11.0"/>
      </rPr>
      <t xml:space="preserve">Terima barang dah sampai dengan cepat..senang utk makan. Tgk review nasi briyani mmg sgt sedap, </t>
    </r>
    <r>
      <rPr>
        <rFont val="Calibri"/>
        <color rgb="FF990000"/>
        <sz val="11.0"/>
      </rPr>
      <t>makan ni tak nak beli dlu lagi</t>
    </r>
    <r>
      <rPr>
        <rFont val="Calibri"/>
        <color theme="1"/>
        <sz val="11.0"/>
      </rPr>
      <t>&lt;|im_end|&gt;</t>
    </r>
  </si>
  <si>
    <t>penghantaran cepat? packaging kemas? seller respon cepat? nanti hiking baru nak makan?</t>
  </si>
  <si>
    <t>Quality penghantaran cepat, suka sangat weii. Pembungkusan kemas. seller respon cepat. Taste xrase rase lagi..nanti hiking baru nak makan</t>
  </si>
  <si>
    <t>&lt;think&gt;
Okay, the user is asking about fast delivery, packaging, and seller response time, and they mention they're going hiking and want to eat something. Let me break this down.
First,</t>
  </si>
  <si>
    <r>
      <rPr>
        <rFont val="Calibri"/>
        <color theme="1"/>
        <sz val="11.0"/>
      </rPr>
      <t>Taste belum rasa, tapi Penghantaran pun cepat. Seller respon juga sangat baik. Packaging pun sedap dan rapi. Barulah akan try nanti masa hiking baru nak rasa taste dia.</t>
    </r>
    <r>
      <rPr>
        <rFont val="Calibri"/>
        <color rgb="FF990000"/>
        <sz val="11.0"/>
      </rPr>
      <t xml:space="preserve"> Beli dengan rasa terbaik!????????????</t>
    </r>
    <r>
      <rPr>
        <rFont val="Calibri"/>
        <color theme="1"/>
        <sz val="11.0"/>
      </rPr>
      <t>&lt;|im_end|&gt;</t>
    </r>
  </si>
  <si>
    <t>penghantaran cepat? nasi briyani sedap? jenama bagi banyak free gift kopi 2 in 1?</t>
  </si>
  <si>
    <t>Penghantaran cepat, Bungkusan kemas. Senang je nak makan . Yg nasi briyani dah try . Sedap wehh, Jenama ni jugak bagi banyak free gift, kopi 2 in 1.</t>
  </si>
  <si>
    <t>&lt;think&gt;
Okay, the user is asking about fast delivery, delicious biryani, and a brand that offers free coffee 2 in 1 gifts. Let me break this down.
First, they</t>
  </si>
  <si>
    <t>Penghantaran cepat sangat.. Nasi briyani sedap, nasi dan kuih terbaik. Terima kasih.. Jenama ni bagi banyak free gift free kopi nasi briyani.. kopi 2 in 1!&lt;|im_end|&gt;</t>
  </si>
  <si>
    <t>belum test? sampai tepat masa? dapat free sambal terasi? boleh repeat next time?</t>
  </si>
  <si>
    <t>Taste belum test lg. Barang sampai dengan selamat, terbaik sampai tepat pade mase...free gift sambal terasi.boleh ripit oder next time</t>
  </si>
  <si>
    <t>&lt;think&gt;
Okay, the user is asking a few questions in Indonesian. Let me break them down. First, "belum test? sampai tepat masa? dapat free sambal terasi?</t>
  </si>
  <si>
    <r>
      <rPr>
        <rFont val="Calibri"/>
        <color theme="1"/>
        <sz val="11.0"/>
      </rPr>
      <t>Blum rasa lagi...</t>
    </r>
    <r>
      <rPr>
        <rFont val="Calibri"/>
        <color rgb="FF990000"/>
        <sz val="11.0"/>
      </rPr>
      <t>tapi dpt taste sambal yg sambal.</t>
    </r>
    <r>
      <rPr>
        <rFont val="Calibri"/>
        <color theme="1"/>
        <sz val="11.0"/>
      </rPr>
      <t>.blh repeat sngat dgn yg luar klu ade..smpi smpai tepat masa, free sambal terasi ????????..bila rase..baru dpt confirm quality dlm barang yg blh repeat next time&lt;|im_end|&gt;</t>
    </r>
  </si>
  <si>
    <t xml:space="preserve">penghantaran cepat? packaging mantap? tak travel lagi? </t>
  </si>
  <si>
    <t>Penghantaran cepat..Dah dpt packaging mantap tp tak try lg sebb tak travel lg will resubmit lepas rase. Tak sabar nak try kalau sedap nanti boleh repeat order lagi
👍🏻👍🏻👍🏻👍🏻👍🏻</t>
  </si>
  <si>
    <t>&lt;think&gt;
Okay, the user is asking about three things: fast delivery, good packaging, and not traveling anymore. Let me break this down.
First, "penghantaran cepat" means</t>
  </si>
  <si>
    <t>Penghantaran cepat..barang dah sampai dengan cepat tapi belum try..Tak pergi lagi..tapi Packaging makanan tu mcm mantap..baru dapat diperkatakan ????????????????????????.&lt;|im_end|&gt;</t>
  </si>
  <si>
    <t xml:space="preserve">penghantaran cepat gila? seller baik reply? nak masuk pulau traveling? </t>
  </si>
  <si>
    <r>
      <rPr>
        <rFont val="Calibri"/>
        <color theme="1"/>
        <sz val="11.0"/>
      </rPr>
      <t xml:space="preserve">penghantaran cepat giler..seller pn baik sgt repply apa yg kita tya..ni beli utk nk </t>
    </r>
    <r>
      <rPr>
        <rFont val="Calibri"/>
        <color rgb="FF990000"/>
        <sz val="11.0"/>
      </rPr>
      <t>msuk pulau traveling</t>
    </r>
    <r>
      <rPr>
        <rFont val="Calibri"/>
        <color theme="1"/>
        <sz val="11.0"/>
      </rPr>
      <t>..nnti sdp akan repat order, sya mls masak heee</t>
    </r>
  </si>
  <si>
    <t>&lt;think&gt;
Okay, the user is asking about "penghantaran cepat gila" which translates to "super fast delivery." They also mention "seller baik reply" meaning the seller is good</t>
  </si>
  <si>
    <t>Taste mmg sedap, Penghantaran cepat gila! Seller mmg baik, reply cepat sgt.. Nak try dlu sebelum pulak sblm balik, ni order mmg mcm tu la. Tq seller ????????&lt;|im_end|&gt;</t>
  </si>
  <si>
    <t xml:space="preserve">tak tahu rasa? packaging sangat kemas? sesuai untuk travel? </t>
  </si>
  <si>
    <t>Tak tahu taste bagaimana. Blom try lagi. Packaging sgt kemas.. Beli semua kerana mcm sesuai utk bwk travel. Harap2 sedap mcm review lain.</t>
  </si>
  <si>
    <t>&lt;think&gt;
Okay, the user is asking about whether a product has a "tak tahu rasa" (which I think translates to "unknown taste" or "unflavored"), if the</t>
  </si>
  <si>
    <r>
      <rPr>
        <rFont val="Calibri"/>
        <color theme="1"/>
        <sz val="11.0"/>
      </rPr>
      <t>Taste belum tahu lagi. Quality terbaik dan packaging sangat kemas. Suka sangat rasa dan boleh sesuai untuk travel.</t>
    </r>
    <r>
      <rPr>
        <rFont val="Calibri"/>
        <color rgb="FF990000"/>
        <sz val="11.0"/>
      </rPr>
      <t xml:space="preserve"> Beli 2 utk beli utk family yg ada</t>
    </r>
    <r>
      <rPr>
        <rFont val="Calibri"/>
        <color theme="1"/>
        <sz val="11.0"/>
      </rPr>
      <t>.&lt;|im_end|&gt;</t>
    </r>
  </si>
  <si>
    <t xml:space="preserve">postage laju? packing cantik? untuk traveling? </t>
  </si>
  <si>
    <t>Postage laju , brg packing cantik..dah sampai dlm masa yg singkat, beli utk bawa ke traveling..seller paling responsive sekali...❤️❤️❤️❤️❤️i give seller 5 star..</t>
  </si>
  <si>
    <t>&lt;think&gt;
Okay, the user is asking about "postage laju? packing cantik? untuk traveling?" which translates to "fast postage? beautiful packing? for traveling?" I need to figure out</t>
  </si>
  <si>
    <t>Sedap taste, terbaik. Posage laju. Paling sedap lau saya mkn ni . Kemas, cantik, sedap dan utk pergi traveling&lt;|im_end|&gt;</t>
  </si>
  <si>
    <t>penjual membantu friendly? akan repeat order? seller bagi free gift?</t>
  </si>
  <si>
    <t>Alhamdulillah brg dh sampai tp belom try lg. Penjual sgt membantu dan friendly. Recommended. In sha allah akn repeat order lg. Seller jugak bagi free gift, sgt baik</t>
  </si>
  <si>
    <t>&lt;think&gt;
Okay, the user is asking about whether a seller is friendly, if they'll repeat orders, and if they offer free gifts. Let me break this down.
First, I need to understand</t>
  </si>
  <si>
    <t>Quality product terbaik, penjual menganjurkan bunga sambil menyapa penghantar dengan penuh semangat  friendly. Akan repeat order daripada pembungkusan yg terbaik  penjual membantu customer yang memudahkan customer dalam proses penghantaran, free gift from seller, terbaik sekali. Terbaik sekali!&lt;|im_end|&gt;</t>
  </si>
  <si>
    <t>penghantaran cepat? best bawa travel? dapat free coffee sambal ijo?</t>
  </si>
  <si>
    <t>Penghantaran cepat.. Best kalau bawa travel.. Sblm ni da prnh beli nasi pilaf.. Sedap. Akan beli lg dgn seller ni siap bg free gift coffee n sambal ijo 😍</t>
  </si>
  <si>
    <t>&lt;think&gt;
Okay, the user is asking about fast delivery, whether it's best to bring a travel mug, and if they get free coffee with a green chili sauce. Let me break this down.</t>
  </si>
  <si>
    <t>Penghantaran pun cepat...terima dengan baik, terbaik bawa ke travel ni...dapat free gift sbb nak bagi free gift tu sambal, ijo...terbaiktttt&lt;|im_end|&gt;</t>
  </si>
  <si>
    <t>makanan sampai? seller baik? sesuai dok asrama? puas hati dengan free gift?</t>
  </si>
  <si>
    <t>Makanannya dah sampai!! Baik sgt seller ni🥰🥰penghantaran laju💙💙sesuai lah kalau dok asrama ke bawak ni je❤❤ Sgt puas hati dgn free gift💗💗</t>
  </si>
  <si>
    <t>&lt;think&gt;
Okay, the user is asking about several aspects related to a purchase. Let me break down each part of their question.
First, "makanan sampai?" which translates to "Did</t>
  </si>
  <si>
    <r>
      <rPr>
        <rFont val="Calibri"/>
        <color theme="1"/>
        <sz val="11.0"/>
      </rPr>
      <t xml:space="preserve">Penghantaran pantas, </t>
    </r>
    <r>
      <rPr>
        <rFont val="Calibri"/>
        <color rgb="FF990000"/>
        <sz val="11.0"/>
      </rPr>
      <t>taste mmg bagus.</t>
    </r>
    <r>
      <rPr>
        <rFont val="Calibri"/>
        <color theme="1"/>
        <sz val="11.0"/>
      </rPr>
      <t xml:space="preserve"> Buka dengan kegembiraan dan terus memuaskan hati... Seller mmg baik. Makanan sudah sampai. Sesuai buat makanan di asrama. Terbaik dengan free gift...puas hati..&lt;|im_end|&gt;</t>
    </r>
  </si>
  <si>
    <t>jenama kena dengan tekak? sudah repeat beberapa kali?recommend seller?</t>
  </si>
  <si>
    <t>Jenama food ni antara retort food yang kena dengan tekak. I dah repeat order dgn seller ni beberapa kali. Quality top! Penghantaran cepat. Recommend seller ni.</t>
  </si>
  <si>
    <t>&lt;think&gt;
Okay, the user is asking about a product (jenama) that's been damaged (kena dengan tekak), and they've had it repeated several times. They want a recommendation for</t>
  </si>
  <si>
    <t>Bila masuk kedalam rumah ni jenama nangis kat kuku je. Tapi tak nampak keputihan tu. Sempat makan kawasan sambal tu. Belum test repeat, tapi repeat beberapa kali, rasa macam tak ada perbedaan. Taste tak sama dengan yang beli dari online seller lain... Recommend seller ni. Tapi nak try lagi, baru tau taste yg betul ????&lt;|im_end|&gt;</t>
  </si>
  <si>
    <t>pos out cepat? dapat free gift? nak bermalam dekat sungai? seller quality mantap?</t>
  </si>
  <si>
    <t>Pos out cepat..Dapat free gift lagi..Beli la dekat sini..Belum cuba lagi..Beli utk bermlm dekat sungai minggu depan... Seller quality mantap sgt, ada bagi free gift</t>
  </si>
  <si>
    <t>&lt;think&gt;
Okay, the user is asking in Indonesian, so I need to make sure I understand each part of their query. Let me break down their message:
1. "pos out cepat?</t>
  </si>
  <si>
    <t>Pos out cepat, dah sampai. Dp terima Free gift! Quality mantap seller nih, smpi sdn ngn gembira..nk berjalan dekat sungai tu..&lt;|im_end|&gt;</t>
  </si>
  <si>
    <t>penghantaran sangat cepat? parcel tak rosak? terbaik?</t>
  </si>
  <si>
    <t>Penghantaran sangat cepat..parcel x bosor..terbaik.</t>
  </si>
  <si>
    <t>&lt;think&gt;
Okay, the user is asking about fast delivery, undamaged parcels, and the best options. Let me break this down. First, they want to know if the delivery is fast. So</t>
  </si>
  <si>
    <t>Quality x rosak. Penghantaran pon laju je, x ada la yang nak mengecewa ???????????? terbaik!&lt;|im_end|&gt;</t>
  </si>
  <si>
    <t>penghantaran sangat cepat? dapat free gift? kembara sedap? akan repeat untuk aktiviti lain?</t>
  </si>
  <si>
    <r>
      <rPr>
        <rFont val="Calibri"/>
        <color theme="1"/>
        <sz val="11.0"/>
      </rPr>
      <t>Penghantaran sangat cepat..</t>
    </r>
    <r>
      <rPr>
        <rFont val="Calibri"/>
        <color rgb="FF990000"/>
        <sz val="11.0"/>
      </rPr>
      <t>parcel x bosor..</t>
    </r>
    <r>
      <rPr>
        <rFont val="Calibri"/>
        <color theme="1"/>
        <sz val="11.0"/>
      </rPr>
      <t>terbaik...Diterime dlm keadaan yg baik. Dpt free gift,mknn kembara pun sedap, akan repeat order lagi utk aktiviti lain😍😍</t>
    </r>
  </si>
  <si>
    <t>&lt;think&gt;
Okay, the user is asking about a service that's fast, has free gifts, is delicious, and they'll repeat for other activities. Let me break this down. They probably want to</t>
  </si>
  <si>
    <t>Beli produk kembara ni..penghantaran sangat cepat, diterima dengan sihat.. dapat free gift.. Kembara ni memang sedap. Sangat recommend! Akan repeat lagi nnti utk aktiviti lain.&lt;|im_end|&gt;</t>
  </si>
  <si>
    <t>mudah masak? rasa sedap? penghantaran cepat? sudah kali ketiga repeat?</t>
  </si>
  <si>
    <r>
      <rPr>
        <rFont val="Calibri"/>
        <color theme="1"/>
        <sz val="11.0"/>
      </rPr>
      <t>Mudah masak makanan, dan taste sedap. Quality 10/10. Penghantaran cepat...</t>
    </r>
    <r>
      <rPr>
        <rFont val="Calibri"/>
        <color rgb="FF990000"/>
        <sz val="11.0"/>
      </rPr>
      <t>semalam oder hari ni dapat</t>
    </r>
    <r>
      <rPr>
        <rFont val="Calibri"/>
        <color theme="1"/>
        <sz val="11.0"/>
      </rPr>
      <t>👍 ni yang ke 3 kali repeat, sangat recommend</t>
    </r>
  </si>
  <si>
    <t>&lt;think&gt;
Okay, the user is asking about three key factors: ease of cooking, delicious taste, and fast delivery, and they've repeated the service three times. I need to address each of these</t>
  </si>
  <si>
    <r>
      <rPr>
        <rFont val="Calibri"/>
        <color theme="1"/>
        <sz val="11.0"/>
      </rPr>
      <t xml:space="preserve">Mudah masak, rasa sedap. </t>
    </r>
    <r>
      <rPr>
        <rFont val="Calibri"/>
        <color rgb="FF990000"/>
        <sz val="11.0"/>
      </rPr>
      <t>Barang sampai dlm keadaan baik dan kualiti penghantaran terbaik</t>
    </r>
    <r>
      <rPr>
        <rFont val="Calibri"/>
        <color theme="1"/>
        <sz val="11.0"/>
      </rPr>
      <t>, penghantaran cepat dan dalam keadaan baik. Sedap, sudah kali ketiga repeat!&lt;|im_end|&gt;</t>
    </r>
  </si>
  <si>
    <t>\, *</t>
  </si>
  <si>
    <t>belum rasa? nak test dengan keluarga? harga berbaloi? penghantaran pantas?</t>
  </si>
  <si>
    <r>
      <rPr>
        <rFont val="Calibri"/>
        <color theme="1"/>
        <sz val="11.0"/>
      </rPr>
      <t>Taste belum rasa lagi,</t>
    </r>
    <r>
      <rPr>
        <rFont val="Calibri"/>
        <color rgb="FF990000"/>
        <sz val="11.0"/>
      </rPr>
      <t>next week g holiday</t>
    </r>
    <r>
      <rPr>
        <rFont val="Calibri"/>
        <color theme="1"/>
        <sz val="11.0"/>
      </rPr>
      <t xml:space="preserve"> baru test dgn keluarga sya. Kualiti produk baik, harga baik dan berbaloi dgn kualiti packaging, penghantaran yang pantas</t>
    </r>
  </si>
  <si>
    <t>&lt;think&gt;
Okay, the user is asking about a product in Indonesian. Let me break down their questions. They mentioned "belum rasa? nak test dengan keluarga? harga berbaloi?</t>
  </si>
  <si>
    <t>Taste belum rasa. Beli ni nk tgk lg dgn keluarga saya. Tgk je yg kemas dan rasa ok nanti, beli nanti. Beli ni kerana nak cuba. Harga berbaloi. Pnghtrn cepat. Nnti saya nk rasa. Taste belum. Beli la dgn kualiti dan penghantaran cepat&lt;|im_end|&gt;</t>
  </si>
  <si>
    <t>penghantaran pantas? seller servis bagus? dapat freegift banyak? boleh cuba sekali lagi?</t>
  </si>
  <si>
    <t>Penghantaran pantas..terbaik...Seller servis bagus...belum cuba lagi .nanti nak try kalau ada travel ke mana²...dpt freegift byk...Seller terbaik, boleh cuba sekali lagi</t>
  </si>
  <si>
    <t>&lt;think&gt;
Okay, the user is asking in Bahasa Melayu, and they want me to respond in the same language. Let me break down their query. They mentioned "penghantaran</t>
  </si>
  <si>
    <t>Taste ok. Penghantaran pantas sgt.. Sangatttttt bagus, seller sgt2 bagus..Dpt freegift banyakkkkkk. Takut sikit nk beli repeat lagi. Boleh cuba sekali lagi la&lt;|im_end|&gt;</t>
  </si>
  <si>
    <t>rasa ok? fast delivery? mudah dibawa travel? untuk husband outstation China?</t>
  </si>
  <si>
    <t>Taste ok, quality not bad. Fast delivery..Bungkusan yang bagus..Mudah utk dibawa travel..Beli untuk husband bawak pegi outstation china nseb bek seller laju buat keje sempat sampai seblom dia fly.</t>
  </si>
  <si>
    <t>&lt;think&gt;
Okay, the user is asking about Rasa, fast delivery, and whether it's easy to carry when traveling for their husband who's going outstation to China. Let me break this down</t>
  </si>
  <si>
    <t>Rasanya ok lah. Fast delivery. mudah dibawa kembara terutama untuk jadi hadiah untuk husband saya outstation ke china ni...terima kasih..&lt;|im_end|&gt;</t>
  </si>
  <si>
    <t>packaging sangat bagus? ada freegift kopi sambal? penghantaran sangat laju?</t>
  </si>
  <si>
    <r>
      <rPr>
        <rFont val="Calibri"/>
        <color theme="1"/>
        <sz val="11.0"/>
      </rPr>
      <t xml:space="preserve">Packaging sangat bagus, </t>
    </r>
    <r>
      <rPr>
        <rFont val="Calibri"/>
        <color rgb="FF990000"/>
        <sz val="11.0"/>
      </rPr>
      <t>which is makanan dibalut dengan kotak</t>
    </r>
    <r>
      <rPr>
        <rFont val="Calibri"/>
        <color theme="1"/>
        <sz val="11.0"/>
      </rPr>
      <t>. Jenama ni ada bagi freegift tu, kopi dan sambal extra. Dan penghantaran tersangat lah laju.</t>
    </r>
  </si>
  <si>
    <t>&lt;think&gt;
Okay, the user is asking about the packaging, free gift of coffee sauce, and delivery speed. Let me break this down.
First, the packaging. They want to know if it's</t>
  </si>
  <si>
    <t>Penghantaran laju. Packaging sangat bagus. Ada freegift kopi sambal&lt;|im_end|&gt;</t>
  </si>
  <si>
    <t>sudah banyak kali order? packaging elok? senang masak? untuk mak traveling?</t>
  </si>
  <si>
    <t>Banyak kali dah order.. rasa sedap.. packaging elok.. senang masak, mak sya nak guna bila tak masak atau pergi traveling..</t>
  </si>
  <si>
    <t>&lt;think&gt;
Okay, the user is asking in Indonesian. Let me break down their question. They mentioned "sudah banyak kali order? packaging elok? senang masak? untuk mak traveling</t>
  </si>
  <si>
    <r>
      <rPr>
        <rFont val="Calibri"/>
        <color theme="1"/>
        <sz val="11.0"/>
      </rPr>
      <t xml:space="preserve">sudah banyak kali order, packaging elok2, senang2 nak masak utk makanan segera utk travel..yg utk bila saya teringin2 </t>
    </r>
    <r>
      <rPr>
        <rFont val="Calibri"/>
        <color rgb="FF990000"/>
        <sz val="11.0"/>
      </rPr>
      <t>masak utk makanan utk mak saya yg sedap sedap</t>
    </r>
    <r>
      <rPr>
        <rFont val="Calibri"/>
        <color theme="1"/>
        <sz val="11.0"/>
      </rPr>
      <t>..&lt;|im_end|&gt;</t>
    </r>
  </si>
  <si>
    <t>rasa sedap? praktikal untuk camping? ada pemanas? kena isi air lebih?</t>
  </si>
  <si>
    <t>Rasa sedap tapi kalau manis sikit lagi baik. Sangat praktikal untuk camping atau persediaan jika terkandas. Mudah terutama ada pemanas utk makanan. Cuma mungkin masa nak sediakan tu kena isi air lebih sebab air cepat hilang jadi wap.</t>
  </si>
  <si>
    <t>&lt;think&gt;
Okay, the user is asking about a product that's "rasa sedap" (tasty), practical for camping, has a heater, and needs to be filled with more water.</t>
  </si>
  <si>
    <r>
      <rPr>
        <rFont val="Calibri"/>
        <color theme="1"/>
        <sz val="11.0"/>
      </rPr>
      <t xml:space="preserve">Taste good, practical for </t>
    </r>
    <r>
      <rPr>
        <rFont val="Calibri"/>
        <color rgb="FF990000"/>
        <sz val="11.0"/>
      </rPr>
      <t>outdoor trip</t>
    </r>
    <r>
      <rPr>
        <rFont val="Calibri"/>
        <color theme="1"/>
        <sz val="11.0"/>
      </rPr>
      <t>. Bisa guna dengan isi air, memang kena guna air tambahan. Ada pemanas dan mudah nak buang ke dalam tupperware.&lt;|im_end|&gt;</t>
    </r>
  </si>
  <si>
    <t>belum cuba? nak bawa ke Japan? packaging cantik? ada free gift?</t>
  </si>
  <si>
    <t>Taste Blum Cuba....nk try semasa holiday cuti pergi ke Japan ni...Quality packaging cantik....semua cukup, tak ada bocor... ade free gift....</t>
  </si>
  <si>
    <t>&lt;think&gt;
Okay, the user is asking about trying something, specifically mentioning Japan, nice packaging, and free gifts. Let me break this down.
First, the user might be referring to a product or</t>
  </si>
  <si>
    <r>
      <rPr>
        <rFont val="Calibri"/>
        <color theme="1"/>
        <sz val="11.0"/>
      </rPr>
      <t>Belum cuba..</t>
    </r>
    <r>
      <rPr>
        <rFont val="Calibri"/>
        <color rgb="FF990000"/>
        <sz val="11.0"/>
      </rPr>
      <t>taste ada dalam gambar.</t>
    </r>
    <r>
      <rPr>
        <rFont val="Calibri"/>
        <color theme="1"/>
        <sz val="11.0"/>
      </rPr>
      <t xml:space="preserve">.nanti cuba..nanti bawa ke Japan, kalau sedap, </t>
    </r>
    <r>
      <rPr>
        <rFont val="Calibri"/>
        <color rgb="FF990000"/>
        <sz val="11.0"/>
      </rPr>
      <t>nak try dagingnya</t>
    </r>
    <r>
      <rPr>
        <rFont val="Calibri"/>
        <color theme="1"/>
        <sz val="11.0"/>
      </rPr>
      <t>..Taste ok, packaging cantik...ada free gift jugak...&lt;|im_end|&gt;</t>
    </r>
  </si>
  <si>
    <t>belum cuba? courier hantar ke rumah jiran? sesuai untuk orang suka picnic?</t>
  </si>
  <si>
    <t>Taste belum cuba lagi. Sorry lambat bg review..org courier hntr ke rumah jiran..padahal ade je org di rumah kita...mmg bagus..sesuai org yg suka picnic..</t>
  </si>
  <si>
    <t>&lt;think&gt;
Okay, the user is asking if it's better to try the courier service for home delivery or to have it sent to the neighbor's house. They also mention that this is suitable for people</t>
  </si>
  <si>
    <r>
      <rPr>
        <rFont val="Calibri"/>
        <color theme="1"/>
        <sz val="11.0"/>
      </rPr>
      <t xml:space="preserve">belum cuba lagi. Tak sempat nk tgk kualitinya. Sbb courier hantar ke rumah jiran. </t>
    </r>
    <r>
      <rPr>
        <rFont val="Calibri"/>
        <color rgb="FF990000"/>
        <sz val="11.0"/>
      </rPr>
      <t>Makanan yang disediakan sesuai dengan yang ada dlm gambar</t>
    </r>
    <r>
      <rPr>
        <rFont val="Calibri"/>
        <color theme="1"/>
        <sz val="11.0"/>
      </rPr>
      <t>...mmg sesuai utk yang suka mkn dlm piknic ????.&lt;|im_end|&gt;</t>
    </r>
  </si>
  <si>
    <r>
      <rPr>
        <rFont val="Calibri"/>
        <color rgb="FF990000"/>
        <sz val="11.0"/>
      </rPr>
      <t>sampai cepat ke Sarawak?</t>
    </r>
    <r>
      <rPr>
        <rFont val="Calibri"/>
        <color theme="1"/>
        <sz val="11.0"/>
      </rPr>
      <t xml:space="preserve"> makanan boleh tahan? </t>
    </r>
    <r>
      <rPr>
        <rFont val="Calibri"/>
        <color rgb="FF990000"/>
        <sz val="11.0"/>
      </rPr>
      <t>mak ayah suka?</t>
    </r>
    <r>
      <rPr>
        <rFont val="Calibri"/>
        <color theme="1"/>
        <sz val="11.0"/>
      </rPr>
      <t xml:space="preserve"> boleh bawak camping?</t>
    </r>
  </si>
  <si>
    <t>Barang sampai cepat dan pantas walaupun ke Sarawak. Makanan tu boleh tahan la. Nasi dan lauk pun x sikit dan x bnyk. Mak ayah pun suka. Nanti nk repeat beli yg lain lak hehe boleh bawak g camping. Terima kasih.</t>
  </si>
  <si>
    <t>&lt;think&gt;
Okay, the user is asking about bringing food to Sarawak. They want to know if the food can last, if their parents like it, and if it's suitable for camping.</t>
  </si>
  <si>
    <r>
      <rPr>
        <rFont val="Calibri"/>
        <color theme="1"/>
        <sz val="11.0"/>
      </rPr>
      <t xml:space="preserve">Sampai cepat, dalam keadaan baik. Quality bagus, terima dengan baik. </t>
    </r>
    <r>
      <rPr>
        <rFont val="Calibri"/>
        <color rgb="FF990000"/>
        <sz val="11.0"/>
      </rPr>
      <t>Makanan sedap, tak lari. Belum cuba lagi ni tahu apa taste</t>
    </r>
    <r>
      <rPr>
        <rFont val="Calibri"/>
        <color theme="1"/>
        <sz val="11.0"/>
      </rPr>
      <t xml:space="preserve">. Tahu orang suka dan bagi review ke. Tq, makanan ni tak tahan kalau mkn banyak kalau bawak camping, </t>
    </r>
    <r>
      <rPr>
        <rFont val="Calibri"/>
        <color rgb="FF990000"/>
        <sz val="11.0"/>
      </rPr>
      <t>mungkin ada bau2 kucing.</t>
    </r>
    <r>
      <rPr>
        <rFont val="Calibri"/>
        <color theme="1"/>
        <sz val="11.0"/>
      </rPr>
      <t>&lt;|im_end|&gt;</t>
    </r>
  </si>
  <si>
    <t>\, %, , *</t>
  </si>
  <si>
    <t>kuzi kambing sedap? beef rendang sedap? mudah siapkan? sesuai emergency atau outdoors?</t>
  </si>
  <si>
    <t>Taste kuzi kambing dengan beef rendang tu sedapp!! Sangat mudah nak siapkan and handle, sesuai sangat untuk emergency or outdoors! Thanks!</t>
  </si>
  <si>
    <t>&lt;think&gt;
Okay, the user is asking about the taste of kambing (sheep) and beef rendang, whether they're easy to prepare, and if they're suitable for emergencies or outdoor</t>
  </si>
  <si>
    <t>Kuzi kambing ni sedap. Tastee!! Beef rendang pun sedap dan mcm mudah sangat. Sesuai buat kembara atau ke bila keadaan darurat, tak payah masak panjang panjang..mudah..siap je.&lt;|im_end|&gt;</t>
  </si>
  <si>
    <t>rasa padu? penyelamat waktu lapar dalam hutan? kembara meals terbaik?</t>
  </si>
  <si>
    <t>Taste mmg padu, quality puas hati. Sedap jgk bila tngh hutan lapar lapar ini lh penyelamat dia kembara meals terbaik 👍🏻👍🏻</t>
  </si>
  <si>
    <t>&lt;think&gt;
Okay, the user is asking about "rasa padu," which I think translates to "flavor harmony" or "balanced taste." They also mentioned "penyelamat waktu lap</t>
  </si>
  <si>
    <t>Taste yang padu, padat. Penyelamat waktu lapar terbaik bila sedang mengejar pelajar. kembara meals terbaik, rasa makanan tu sedap, quality sangat sedap.????????????????&lt;|im_end|&gt;</t>
  </si>
  <si>
    <t>delivery kemas? ada free sambal kopi? nak bawa oversea baru try?</t>
  </si>
  <si>
    <t>Very neat delivery. Ada free gift sambal dengan instant coffee. Tak pernah cuba. Nak bawak pegi makan oversea baru try.</t>
  </si>
  <si>
    <t>&lt;think&gt;
Okay, the user is asking about delivery kemas (which I think is a typo for "kemasan" meaning packaging), whether there's free sambal kopi, and if</t>
  </si>
  <si>
    <t>Delivery yg kemas...mmg sedap..terbaik2..smbal + kopii free. Nak bwk overseas... baru tr try lagi.&lt;|im_end|&gt;</t>
  </si>
  <si>
    <t>service seller laju? sudah banyak kali beli? untuk travel ke Japan? dapat free sambal hijau?</t>
  </si>
  <si>
    <t>service by seller laju! dah banyak kali beli dari seller ni! Xrasa lagi sebab simpan utk travel ke Japan dua hari lagi. Nampak ok. Dpt free sambal hijau, Sedap sambal tu</t>
  </si>
  <si>
    <t>&lt;think&gt;
Okay, the user is asking about a service seller called "laju" and mentions that they've bought it many times for traveling to Japan, and they got free sambal hijau</t>
  </si>
  <si>
    <t>Sudah banyak kali beli. service seller laju, quality bagus. Sangat sesuai untuk travel ke Japan. Bungkus bagus dgn free gift sambal hijau&lt;|im_end|&gt;</t>
  </si>
  <si>
    <t>first time try? sesuai untuk travel? bungkus baik?</t>
  </si>
  <si>
    <t>First time try.. no bad. Sesuai utk travel. Bungkus dgn baik. Saya akan recommend kpada rakan2 sya yg suka traveling dan buat aktiviti luar</t>
  </si>
  <si>
    <t>&lt;think&gt;
Okay, the user is asking if the product is suitable for first-time use and for travel, and if it's well-packaged. Let me break this down.
First, they mentioned "</t>
  </si>
  <si>
    <t>Quality bagus and sedap taste. First time try ni. Sesuai utk makan2 travel, bungkusan yg sangat baik dan terbaik&lt;|im_end|&gt;</t>
  </si>
  <si>
    <t xml:space="preserve">quality dan taste terbaik? bawa masa camping di Pulau Besar? mudah dan sedap? </t>
  </si>
  <si>
    <t>Terbaik quality dan taste. First time try.. no bad. Sesuai utk travel. Bungkus dgn baik. Bawa masa camping di Pulau Besar. Mudah dan sedap. Berbaloi.</t>
  </si>
  <si>
    <t>&lt;think&gt;
Okay, the user is asking for the best quality and taste when bringing food for camping on Pulau Besar. They want it to be easy and delicious. Let me break this down.</t>
  </si>
  <si>
    <t>Quality dan taste terbaik, mcm mkn di kafe je..sudah sy sbb sy kasi dia bawa masa camping2 di Pulau Besar. Taste dan quality mudah makan je..taste sedap.&lt;|im_end|&gt;</t>
  </si>
  <si>
    <t>barang sampai? packaging very nice? penghantaran laju? boleh repeat dari seller ni?</t>
  </si>
  <si>
    <t>barang dah sampai.. Taste tak try lagi. Quality packaging very nice !! Overall okey jeeee penghantaran pon lajuuuu, boleh repeat bayar daripada seller ni lagi</t>
  </si>
  <si>
    <t>&lt;think&gt;
Okay, the user is asking about a seller's product delivery, packaging, speed, and whether they can repeat the seller. Let me break down each part.
First, "barang sampai</t>
  </si>
  <si>
    <t>Good packaging,barang sampai dalam keadaan yg sangat baik..Taste pon x perlu ckp lagi..Beli laju  sedap..Penghantaran laju. Boleh repeat from seller ni ????????&lt;|im_end|&gt;</t>
  </si>
  <si>
    <t>$, +</t>
  </si>
  <si>
    <t>good taste? mudah untuk tengah malam lapar? senang guna air biasa?</t>
  </si>
  <si>
    <t>good taste, quality sangat baik. Mudah untuk bila lapar tengah malam cuma letak air,sebab kadang air panas untuk masak megi x de so mudah la bagi saya.</t>
  </si>
  <si>
    <t>&lt;think&gt;
Okay, the user is asking in Indonesian: "good taste? mudah untuk tengah malam lapar? senang guna air biasa?" Let me break this down.
First</t>
  </si>
  <si>
    <t>Taste sedap sgt. Senang la utk bg lau ngam2 utk tengah malam lapar. Senang guna air biasa. Taste sedap utk perut lapar&lt;|im_end|&gt;</t>
  </si>
  <si>
    <t>baru sampai? pasti sedap? seller bagi banyak free gift? doakan business maju?</t>
  </si>
  <si>
    <t>Dah sampai,cuma blom cuba lg,tp yang pasti tentunya sedap. Seller ada bagi banyak free gift. Buatan malaysia terbaik, semoga business bertambah2 maju jaya!</t>
  </si>
  <si>
    <t>&lt;think&gt;
Okay, the user is asking a few questions in Indonesian. Let me break them down one by one.
First, "baru sampai? pasti sedap?" translates to "Just arrived</t>
  </si>
  <si>
    <t>Baru baru sampai. Dgn sedap2..seller bagi bnyk freegift yg terbaik...Saya doakan semoga maju dan terus berjaya semoga kita semua mendapat kemajuan yg besar dalam kerja.&lt;|im_end|&gt;</t>
  </si>
  <si>
    <t>first time nak try? barang diterima baik? ada free gift coffee sambal hijau?</t>
  </si>
  <si>
    <t>Belum cuba taste, belum tahu quality bagaimana. First time nak try. Barang diterima dlm keadaan yg baik. Semua ok dan ada free gift coffee dan sambal hijau.</t>
  </si>
  <si>
    <t>&lt;think&gt;
Okay, the user is asking about a first-time experience, whether the product is received well, and if there's a free gift of green sambal coffee. Let me break this down</t>
  </si>
  <si>
    <t>first time nk try, quality bagus sgt. Barang dah diterima dan ok...Ada free gift coffee dan free sambal hijau, rasa sambal juga ok...tunggu2 rase nasi goreng nya lagi la...terbaik????????????????&lt;|im_end|&gt;</t>
  </si>
  <si>
    <t>penghantaran pantas? seller bagitau cepat kalau takde stock? kedai terbaik? delivery laju?</t>
  </si>
  <si>
    <t>Penghantaran pantas. Diterima dalam keadaan baik. Tak sabar nak cuba. Xde stock seller bagitau cepat ii, mmg tebaik la kedai ni 👍🏻👍🏻 delivery pun laju 👍🏻</t>
  </si>
  <si>
    <t>&lt;think&gt;
Okay, the user is asking about a seller's ability to deliver promptly, inform quickly if there's no stock, and whether the store is the best with fast delivery. Let me break this</t>
  </si>
  <si>
    <r>
      <rPr>
        <rFont val="Calibri"/>
        <color theme="1"/>
        <sz val="11.0"/>
      </rPr>
      <t>penghantaran sangat pantas, seller bagitahu kalau tak ada stock baru akan dikirimkan.</t>
    </r>
    <r>
      <rPr>
        <rFont val="Calibri"/>
        <color rgb="FF990000"/>
        <sz val="11.0"/>
      </rPr>
      <t>.kalau tak dapat beli dari dia akan terus cari lain.</t>
    </r>
    <r>
      <rPr>
        <rFont val="Calibri"/>
        <color theme="1"/>
        <sz val="11.0"/>
      </rPr>
      <t xml:space="preserve"> Kedai yang terbaik. Delivery laju. Semuanya ok ????&lt;|im_end|&gt;</t>
    </r>
  </si>
  <si>
    <t>mudah disediakan? tak perlu oven/air panas? 1 pack untuk 1-2 orang? mudah dibawa travel?</t>
  </si>
  <si>
    <t>Sgt mudah disediakan. Utk nasi lemak dan lamb kuzi tak perlu kan oven/air panas. Mudah dibawa utk travel. 1 pack boleh mkn utk 1-2 orang.</t>
  </si>
  <si>
    <t>&lt;think&gt;
Okay, the user is asking about food that's easy to prepare, doesn't require an oven or hot water, and comes in a pack for 1-2 people. Also, it</t>
  </si>
  <si>
    <t>Mudah disediakan. Tak perlu membeli oven or air panas. Boleh makan terus dgn segala bahan sedia. 1 pack mampu memenuhi 1-2 org, cukup untuk 1 kali meal. Mudah dibawa dan makan dengan perut lapar semasa pegi traveling atau bermastah dengan keluarga, jadi mudah sangat dibawa&lt;|im_end|&gt;</t>
  </si>
  <si>
    <t>seller bagus? tanya sempat pos petang? petang terus pos? puas hati dengan pembungkusan?</t>
  </si>
  <si>
    <t>Seller bagus sgt..tanya dia sempat ke pos tgh hri sbb bru byr..dia cakap akan usahakan..and ptg terus pos..bagus..boleh beli lagi...puas hati sgt dgan pembungkusan</t>
  </si>
  <si>
    <t>&lt;think&gt;
Okay, the user is asking in Indonesian about whether a seller is good, asking if they were able to receive the package in the afternoon, and whether they are satisfied with the packaging. Let</t>
  </si>
  <si>
    <t>Selling seller bagus, memang bagus. Bagus kena dgn permintaan. Tq seller, terus pos dalam petang ni, puas hati. Pembungkusan sangat bagus. Bagi penarik perbukut ????????????????????????&lt;|im_end|&gt;</t>
  </si>
  <si>
    <t>good quality? tengok review macam sedap? barang sampai cepat? nanti balik Malaysia baru rasa?</t>
  </si>
  <si>
    <t>Good quality. Belum test lagi tapi tgk review macam sedap! barang sampai cepat.tak sabar nak rasa lagi.nanti balik malaysia baru kita rasa 😁Fast delivery!</t>
  </si>
  <si>
    <t>&lt;think&gt;
Okay, the user is asking about the quality of a product, whether the reviews say it's delicious, if the item arrives quickly, and then they'll taste it when they return to Malaysia</t>
  </si>
  <si>
    <t>Good quality taste good tengok review macam sedap, good packaging dan good taste. Barang sampai cepat, nak try dah. Tp rasa belum nnti balik Malaysia baru rasa taste, nanti saya rasa lagi????????????&lt;|im_end|&gt;</t>
  </si>
  <si>
    <t>belum makan? packaging terbaik? dapat free gift? shopee express lambat?</t>
  </si>
  <si>
    <t>Taste belum makan lagi, quality paking terbaik. Mantap siap dpt free gift. Cuma lambat sangkut kt shoope express. Stres tunggu, tapi seller ada mesra layan chat</t>
  </si>
  <si>
    <t>&lt;think&gt;
Okay, the user is asking in Indonesian about whether they haven't eaten yet, the best packaging, free gifts, and if Shopee Express is slow. Let me break this down.</t>
  </si>
  <si>
    <t>Belum makan.. Taste belum rasai.. Tapi Packaging pun terbaik?€? Dah dapat free gift tu.. Shopee express pun lambat sikit?€?&lt;|im_end|&gt;</t>
  </si>
  <si>
    <t>barang sampai baik? tengok review kawan? senang bawa hiking? good packaging?</t>
  </si>
  <si>
    <t>dah sampai ke rumah dlm keadaan baik. Taste Belum rasa lg tp tgk review kawan2 je. Quality Senang bawa g hiking. Good packaging</t>
  </si>
  <si>
    <t>&lt;think&gt;
Okay, the user is asking about whether a product arrives in good condition, checking reviews from friends, whether it's easy to carry while hiking, and if the packaging is good. Let me</t>
  </si>
  <si>
    <t>Belum pernah cuba lagi ni.. Barang sampai dalam keadaan baik, tengok review kawan. Good packaging. Boleh cuba lagi untuk hiking..&lt;|im_end|&gt;</t>
  </si>
  <si>
    <t>untuk travel luar negara? rendam 3 minit? tak payah fikir cari makanan halal? amat memudahkan?</t>
  </si>
  <si>
    <t>Beli untuk travel ke luar negara. Amat mudah.. Just rendam dalam air panas selama 3 minit. Selepas itu boleh terus dimakan. Tak payah dah fikir nak kena keluar makanan halal dah kat luar negara. Amat memudahkan.</t>
  </si>
  <si>
    <t>&lt;think&gt;
Okay, the user is asking about traveling abroad and mentions "rendam 3 minit" which translates to "soak for 3 minutes." They also mention not having to worry about</t>
  </si>
  <si>
    <t>untuk travelling lg, terbaik.. rendam je 3minit saja, tak payah nak fikir cari makanan halal, memudahkan saya sangat.&lt;|im_end|&gt;</t>
  </si>
  <si>
    <t>belum rasa? packaging nice? untuk spare kecemasan? delivery laju?</t>
  </si>
  <si>
    <t>Taste belum rasa, nice packaging. Belum cuba. Niat nk spare untuk kecemasan.. tp mmg laju delivery. Boleh repeat lg order daripada seller ni, sya akan datang lagi</t>
  </si>
  <si>
    <t>&lt;think&gt;
Okay, the user is asking in Indonesian: "belum rasa? packaging nice? untuk spare kecemasan? delivery laju?" which translates to "No taste? Nice packaging?</t>
  </si>
  <si>
    <r>
      <rPr>
        <rFont val="Calibri"/>
        <color theme="1"/>
        <sz val="11.0"/>
      </rPr>
      <t>Taste belum rasa. Tgk packaging ok.</t>
    </r>
    <r>
      <rPr>
        <rFont val="Calibri"/>
        <color rgb="FF990000"/>
        <sz val="11.0"/>
      </rPr>
      <t xml:space="preserve"> Nak buat kek ke dalam air panas.</t>
    </r>
    <r>
      <rPr>
        <rFont val="Calibri"/>
        <color theme="1"/>
        <sz val="11.0"/>
      </rPr>
      <t xml:space="preserve"> Bila nk pergi bgtak pergi pergi laju2, kalau kena dgn kecemasan tak ada ke pergi2 beli duit banyak kecemasan dgn barang utk spare ni, so nasi ke, kepek je la.&lt;|im_end|&gt;</t>
    </r>
  </si>
  <si>
    <t>rasa sedap? sampai lebih cepat dari jadual? dapat barang sama macam order?</t>
  </si>
  <si>
    <t>Sedap taste dan terbaik quality. Smpai lebih cepat dri yg dijadualkan 👍🏼👍🏼👍🏼👍🏼👍🏼 penghantaran laju, dapat barang sama macam yang kita order 👍🏼</t>
  </si>
  <si>
    <t>&lt;think&gt;
Okay, the user is asking in a language that's a mix of Malay and possibly other languages. Let me try to parse this. The first part is "rasa sedap?" which</t>
  </si>
  <si>
    <t>Rasa sedappp. Diterima dengan sihat  sampai dengan cepat drn jadual. Dah makan dan dpt barang sama dengan yg di order...&lt;|im_end|&gt;</t>
  </si>
  <si>
    <t>rasa sedap sangat? expired lambat? sudah beli 2 kali dengan seller? dapat freegift?</t>
  </si>
  <si>
    <t>Sedap sngattt. Quality Sangat baik,,expired pun lambat lagi. Srsly,penghantaran laju sangat,dah beli 2 kali dah dengan seller ni,saja beli sebab nak try memang sedap and thank you for freegift</t>
  </si>
  <si>
    <t>&lt;think&gt;
Okay, the user is asking about a product that's "rasa sedap sangat" (very tasty), "expired lambat" (expires slowly), and they've bought it twice from</t>
  </si>
  <si>
    <t>rasa memang sedap sangat! Quality terbaik dan kualiti yg baik dan expired date lambat. Sudah purchase 2 kali dengan seller yg baik. Freegift diberi. Tq seller!&lt;|im_end|&gt;</t>
  </si>
  <si>
    <t>packaging kemas? harap bantu waktu emergency? servis 10/10? seller banyak free gift mesra?</t>
  </si>
  <si>
    <t>bungkusan kemas, semua sampai elok, tak rasa lagi macam mana boleh komen, harap dapat membantu time emergency. Servis 10/10, seller bagi banyak free gift, sangat mesra</t>
  </si>
  <si>
    <t>&lt;think&gt;
Okay, the user is asking for help with packaging, specifically "kemas?" which I think is Indonesian for "packaging." They mentioned it's an emergency, so they need quick assistance</t>
  </si>
  <si>
    <t>Packaging yg sangat kemas, harap2 kalau ada emergency saya boleh memudahkan saya dalam masa 3 hari saja. Terima banyak freegift, servis yg baik dan terbaik...Seller sgt mcmnya mesra????????????, harap2 belum sgt jenuh dengan servis. Rating penuh????????????10/10&lt;|im_end|&gt;</t>
  </si>
  <si>
    <t>rasa rempah kuat? delivery 2 hari? akan recommend kepada rakan?</t>
  </si>
  <si>
    <t>Taste rasa rempah kuat sgt, baik quality. Terbaik seller Cepat je delivery, 2 hari je ambil masa utk penghantaran. Akan recommend jenama ni kepada rakan saya</t>
  </si>
  <si>
    <t>&lt;think&gt;
Okay, the user is asking about "rasa rempah kuat" (strong spice flavor), delivery in 2 days, and whether they would recommend it to friends. Let me</t>
  </si>
  <si>
    <t>Rasa rempahnya sangat kuat..Tapi sy tak nak beli dalam jumlah banyak. Takut kalau beli banyak, kena tanya kena beli banyak bole ke. Terbaik quality..delivery dalam masa 2 hari. Terbaik????????????????????????????????????????????????????????????????????????????????????????????????????????????????????????????????????????????????????????????????????????????????????????????????????????????????????????????????????????????????????????????????????????????????????????????????????????????????????????????????????????????????????????????????????????????????????????????????????????????????????????????????????????????????????????????????????????????????????????????????????????????????????????????????????????????????????????????????????????????????????????????</t>
  </si>
  <si>
    <t>penghantaran cepat? banyak free gift? sudah repeat 2 kali? senang bawa outstation?</t>
  </si>
  <si>
    <t>Penghantaran yang cepat. Sampai dengan selamat. Siap dapat banyak free gift. 2 kali dah repeat. Senang bawak pegi outstation. Sedap rasanya</t>
  </si>
  <si>
    <t>&lt;think&gt;
Okay, the user is asking about a service that offers fast delivery, lots of free gifts, has been repeated twice, and is convenient for outstation. Let me break this down.
First</t>
  </si>
  <si>
    <t>penghantaran yang pantas...terbaik...Banyak free gift dlm pembungkusan ni..dari kawasan yang terpencil boleh terima dengan mudah dan cepat...dah repeat ni dua kali, dan akan repeat lagi..Senang bawa kalau nak ke outstation...satu pun boleh beli banyak2 untuk bawa pulang dan shopping ni&lt;|im_end|&gt;</t>
  </si>
  <si>
    <t>parcel sampai? penghantaran sangat cepat? bungkusan kemas tak bocor? harga berbaloi?</t>
  </si>
  <si>
    <t>Parcel dah sampai..Penghantaran sngt cepat. Makanan pon sedap..nak buat pun mudah...Bungkusan kemas dan tak bocor, harga berbaloi dgn kualiti semua</t>
  </si>
  <si>
    <t>&lt;think&gt;
Okay, the user is asking about whether the parcel arrived, if the delivery was very fast, if the packaging didn't leak, and if the price was worth it. Let me break this</t>
  </si>
  <si>
    <t>Sampai dalam keadaan baik! Penghantaran sangat cepat!! Terbaikkk! Terbaikkkk! Barang dibungkus dlm keadaan yg baik  tak bocor ???????? Tq, quality sedap! Harga pun berbaloi ????????????????????????????&lt;|im_end|&gt;</t>
  </si>
  <si>
    <t>semalam bayar hari ni sampai? banyak free gift? sambal udang sedap?</t>
  </si>
  <si>
    <t>Barang selamat sampai. Penghantaran sngt cepatt! Semalam bayar hari ni sampai 😍. Free gift pun banyak. siap dah freegift smbal udang lgi... Memang sdp smbal udangnya...</t>
  </si>
  <si>
    <t>&lt;think&gt;
Okay, the user is asking about whether they paid last night and if it's arrived today, with mentions of many free gifts, delicious shrimp sambal. Let me break this down.</t>
  </si>
  <si>
    <t>semalam bayar hari ni dah sampai, banyak Free gift dan sambal udang sedap, kalau rasa lagi rasa lagi sedap ????????&lt;|im_end|&gt;</t>
  </si>
  <si>
    <t>quality so good? wajib beli waktu travel? boleh recommend kepada kawan?</t>
  </si>
  <si>
    <t>Quality so good. Taste no bad! okey korang wajib beli makanan terutama time kite travel kan!! jaga perut baru la mood travell onz!!! Boleh recommend kpada kawan kamu!!!</t>
  </si>
  <si>
    <t>&lt;think&gt;
Okay, the user is asking about a product's quality and whether they should buy it while traveling. They also want to know if they can recommend it to friends. Let me break this down</t>
  </si>
  <si>
    <t>Taste dan quality so good. Taste sedap. Wajib membeli bila nk travel. Quality baik sgt boleh recomend utk yg nak beli. Taste yang sangat sedap dan bagus utk beli dalam perjalanan&lt;|im_end|&gt;</t>
  </si>
  <si>
    <t>nasi lemak dengan rendang sedap? nasi tomato sedap? chicken tomyam fried rice belum cuba? rasa akan sedap juga?</t>
  </si>
  <si>
    <t>The nasi lemak w rendang and nasi tomato one was delicious, so i ordered more nasi lemak hehe. The chicken tomyam fried rice one belum rasa lagi, but i have a feeling its gonna be good too</t>
  </si>
  <si>
    <t>&lt;think&gt;
Okay, the user is asking about different types of rice dishes and their deliciousness. They mentioned nasi lemak with rendang, nasi tomato, and chicken tomyam fried rice</t>
  </si>
  <si>
    <t>sedap taste nasi lemak dengan rendang nya..sedap taste nasi tomato.. belum rasa chicken tomyam fry rice tapi pasti rasa sedap&lt;|im_end|&gt;</t>
  </si>
  <si>
    <t>belum try? quality great? fast delivery? untuk bawa travel nanti senang panaskan?</t>
  </si>
  <si>
    <t>Taste belum try lagi, quality greattt. terime dalam keadaan baik..fast delivery n saya telah terima the free gift 👍Beli untuk bawak time travel nanti. Senang. Tinggal pnaskan je</t>
  </si>
  <si>
    <t>&lt;think&gt;
Okay, the user is asking about a product that's not tried yet, has great quality, fast delivery, and is convenient for traveling because it can be heated. Let me break this down</t>
  </si>
  <si>
    <t>belum try lagi, Quality great????????. Belum ada masalah delivery lagi dan cepat diantar, sedap. Untuk yang nak bawa untuk travelling next time, makanan ni senang panaskan dlm microwave ????&lt;|im_end|&gt;</t>
  </si>
  <si>
    <t>belum try? hopefully sedap? seller pantas? dapat free gift?</t>
  </si>
  <si>
    <t>Taste blm try lagi,hopefully sedap, kualiti overall ok. Barang sudah sampai dalam keadaan yang baik, seller pantas, Postage cepat,siap dapat free gift</t>
  </si>
  <si>
    <t>&lt;think&gt;
Okay, the user is asking about a product they haven't tried yet, and they're wondering if it's delicious, if the seller is worthy, and if there's a free gift.</t>
  </si>
  <si>
    <t>belum try lagi. Beli kerana seller pantas dan sbb smpi smpi dalam waktu terbaik, harap2 sgt2 sedap. Sedap dan selamat sampai, terima kasih. Free gift pun terbaik ????????????????&lt;|im_end|&gt;</t>
  </si>
  <si>
    <t>barang sampai selamat? belum cuba? servis terbaik? ada free gift?</t>
  </si>
  <si>
    <t>Barang sampai dgn selamat,bukus degan elok.tapi tak cube lagi ..rase cam mne pon tak tau. Servis terbaik n penghantaran laju siap ade free gift skli😁</t>
  </si>
  <si>
    <t>&lt;think&gt;
Okay, the user is asking in Indonesian about whether the product has arrived safely, if they haven't tried it yet, the best service, and if there's a free gift. Let me</t>
  </si>
  <si>
    <t>Barang sampai dengan selamat, belum cuba lagi, sediakan dalam botol dengan freegift yg tak terbayangkan. Servis pon terbaik ????????????&lt;|im_end|&gt;</t>
  </si>
  <si>
    <t>ayam agak dry? lamb 5/5? sesuai bawa travel? jimat masa tenaga?</t>
  </si>
  <si>
    <t>Rasa okay cuma ayam agak dry. Tapi lamb 5/5 ! Sesuai untuk bawak travel. Jimat masa dan tenaga paling penting. Boleh guna utk aktiviti luar</t>
  </si>
  <si>
    <t>&lt;think&gt;
Okay, the user is asking about whether chicken is a bit dry, if the lamb is rated 5/5, and if it's suitable for travel, and if it's time and</t>
  </si>
  <si>
    <t>Pergi lagi ni nak try..taste ayam agak dry...lamb dia bagus, 5/5... Sesuai buat makanan sehari...bawa travel...sedap, mudah..tidur sbb mcm nasi lemak yg dpt dlm kemasan...Jimat masa tenaga&lt;|im_end|&gt;</t>
  </si>
  <si>
    <t>untuk adik di asrama sahur? fast delivery? packaging baik?</t>
  </si>
  <si>
    <t>Beli untuk adik2 kat asrama untuk sahur.. mmg terbaik ah.. Fast delivery 👍🏻Baik packaging, sampai elok molek je, cepat pun ya</t>
  </si>
  <si>
    <t>&lt;think&gt;
Okay, the user is asking about fast delivery, good packaging, and something for an intern at a dorm for sahur. Let me break this down.
First, "adik di</t>
  </si>
  <si>
    <t>Taste yg sedap utk adik yang sahur kat asrama. Quality ok, cepat sampai, packing pun baik. Fast delivery. Beli sbb nak bagi adik yg sahur kat asrama&lt;|im_end|&gt;</t>
  </si>
  <si>
    <t>barang cepat sampai? kualiti bagus? semuanya sedap? seller bagi banyak gift?</t>
  </si>
  <si>
    <t>Alhamdulillah dah terima parcel, barang cepat sampi dan kualitinya bagus. Penghantaran pantas. Semuanya sedap..cepat dan mudah. Seller ada bagi banyak gift</t>
  </si>
  <si>
    <t>&lt;think&gt;
Okay, the user is asking about a seller's product in terms of delivery speed, quality, and whether everything is delicious. They also mention if the seller gives a lot of gifts. Let</t>
  </si>
  <si>
    <t>Barang sampai dengan cepat, kualiti bagus, sedap. Seller beri banyak gift. Barang semuanya dah dapat semua. Suka la beli daripada seller ni..&lt;|im_end|&gt;</t>
  </si>
  <si>
    <t>fast shipping? sudah banyak kali repeat? rasa ok? mudah dimasak?</t>
  </si>
  <si>
    <t>Fast shipping, Barang sampai cepat sangat..sudah banyak kali repeat order dgn seller ni...rasa pun ok, mudah sangat utk dimasak dan</t>
  </si>
  <si>
    <t>&lt;think&gt;
Okay, the user is asking about a product in Indonesian, and they want me to respond in the same language. Let me break down the query first. The keywords are "fast shipping,"</t>
  </si>
  <si>
    <t>Fast shipping! Dpt brg cepat dan sgt2 terbaik. Sbb dah ada bgtg banyak kali repeat, kena laa dengan sgt2 repeat, tapi tak rasa dpt bnyk kali repeat...baru cuba. Rasa okay, mudah dimasak. Belum cuba utk yg yg lain. Terbaik..&lt;|im_end|&gt;</t>
  </si>
  <si>
    <t>barang sangat padu? tak menyesal beli? akan repeat? recommend orang ramai?</t>
  </si>
  <si>
    <t>Barang sangat baik dan sangat padu,tak menyesal beli,akan repeat lagi pada masa akan datang,sy recommend org ramai untuk beli kerana barang sangat baik dan harga berpatutan</t>
  </si>
  <si>
    <t>&lt;think&gt;
Okay, the user is asking about whether a product is very packed (sangat padu), if it's worth buying (tak menyesal beli), if it's repeat</t>
  </si>
  <si>
    <t>Sangat sangat padu... barang diterima dalam keadaan baik. Tak rasa pun. Tapi tak sesuka hati sbb rasa yg kena... Tapi tak menyesal pun beli barang nih...akan repeat lagi nnt beli dlm sisa2 nnt, Recommend2 untuk org ramai... terima kasih...&lt;|im_end|&gt;</t>
  </si>
  <si>
    <t>penghantaran okay? expiry lambat? akan beli lagi? packaging bagus seller baik?</t>
  </si>
  <si>
    <t>Terbaik pehantaran x laju x lambat, Terbaik, expiry date lambat lagi. Akan beli lagi dan harap pos laju lagi 👍 Packaging Pon bagus.... Seller baik😘</t>
  </si>
  <si>
    <t>&lt;think&gt;
Okay, the user is asking about a few things related to a product purchase. Let me break down each part of their question.
First, they mention "penghantaran okay?" which</t>
  </si>
  <si>
    <t>Quality ok, penghantaran cepat, expire lambat. Akan beli lagi. Bagus seller ni baik ???????? packaging sangat bagus ????????&lt;|im_end|&gt;</t>
  </si>
  <si>
    <t>sampai laju sebelum trip? bagi hadiah untuk kawan? makanan sedap memuaskan?</t>
  </si>
  <si>
    <t>Barang sampai dengan laju sebelum trip hujung minggu nice. Bagi hadiah pek kembara untuk kawan dan dia suka kannya.. makanan sedap memuaskan 👍</t>
  </si>
  <si>
    <t>&lt;think&gt;
Okay, the user is asking about "sampai laju sebelum trip? bagi hadiah untuk kawan? makanan sedap memuaskan?" which translates to "Arrive</t>
  </si>
  <si>
    <t>Bisa sampai laju sbb sebelum hari pergi jenama mesti bagi untuk kawan saya. Dapat juga makanan yang terbaik, sedap dan makanan memuaskan.&lt;|im_end|&gt;</t>
  </si>
  <si>
    <t>barang diterima baik? semalam order hari ini sampai? boleh bawak camping?</t>
  </si>
  <si>
    <t>Barang diterima dalam keadaan baik...pantas betul penghantaran nye..semalam order arini dah sampai..boleh bawak g camping 😃😃👍👍👍</t>
  </si>
  <si>
    <t>&lt;think&gt;
Okay, the user is asking if the item is received well, arrived yesterday, and if it's okay to take camping. Let me break this down.
First, they mentioned "barang d</t>
  </si>
  <si>
    <t>Barang diterima dengan sihat baik. Semalam saya dah order dan kembari hari ni diterima dan sihat. Beli untuk boleh bawa camping. Masa bawa makanan ni terasa sedap ????&lt;|im_end|&gt;</t>
  </si>
  <si>
    <t>taste good? fast delivery? packaging rapi?</t>
  </si>
  <si>
    <t>Mudah masak, tuang air panas saja,taste good tak mengecewakan plus fast delivery. Barang dah sampai pembungsan yg rapi....terbaik👍</t>
  </si>
  <si>
    <t>&lt;think&gt;
Okay, the user is asking about taste, fast delivery, and packaging. Let me break this down. They might be looking for a product that's tasty, delivered quickly, and comes in</t>
  </si>
  <si>
    <t>Yes. Tastes good! I was really happy with it. Fast delivery! Excellent taste! The packaging was rapi&lt;|im_end|&gt;</t>
  </si>
  <si>
    <t>seller pos cepat? nak bawa travel minggu depan? nanti update rasa?</t>
  </si>
  <si>
    <t>Seller pos barang dgn cepat, barang sampai dengan cukup dan terima dalam keadaan baik. Beli pn sebab nk g travel minggu depan. Lepas dh try nti bru update balik rse mcm mna</t>
  </si>
  <si>
    <t>&lt;think&gt;
Okay, the user is asking about a seller's quick response, planning to bring a travel next week, and then updating the taste. Let me break this down.
First, "seller pos</t>
  </si>
  <si>
    <t>Seller pos cepat, bungkus dengan baik. Quality sedap. Nak bawa ke travel minggu depan..Tq seller..Nanti baru update..rasa..&lt;|im_end|&gt;</t>
  </si>
  <si>
    <t xml:space="preserve">sudah repeat order kedua? penghantaran cepat? sedap masa outdoor? </t>
  </si>
  <si>
    <t>Repeat 2nd order dah.. Penghantaran yg cepat dan terima dlm keadaan lengkap. Sedap di makan semasa outdoor baru2 ni sbb tu repeat lagi untuk standby..</t>
  </si>
  <si>
    <t>&lt;think&gt;
Okay, the user is asking in Indonesian. Let me break down their questions. First, "sudah repeat order kedua?" translates to "Have you placed the second order yet?"</t>
  </si>
  <si>
    <t>Sudah repeat order kedua..penghantaran laju. sedap masa outdoor..taste x berubah tapi kualitas bagus..sukanya x terlepas sbb repeat..????????&lt;|im_end|&gt;</t>
  </si>
  <si>
    <t xml:space="preserve">berguna untuk travel dalam negeri? untuk orang malas keluar makan? </t>
  </si>
  <si>
    <t>Sangat berguna untuk orang yang nak travel atau melancong dalam negeri tapi malas nak keluar makan kat kedai.hehe..mudah disediakan</t>
  </si>
  <si>
    <t>&lt;think&gt;
Okay, the user is asking for travel ideas within the country for someone who's lazy and doesn't want to go out to eat. So, first, I need to think about places that</t>
  </si>
  <si>
    <t>Sangat berguna untuk traveling dan shopping di dalam negeri bagi orang malas nak keluar lagi makan. Sangat pantas penghantaran barang. Pemilik jualan yg bagus dan pantas. Barang dah sampai. Buka, tak sabar makan la..&lt;|im_end|&gt;</t>
  </si>
  <si>
    <t>rasa sedap? selamat terima barang? delivery pantas? puas hati servis?</t>
  </si>
  <si>
    <t>Taste sedap, quality best. Dah selamat terima barang dengan baik...Sedap sangat. Delivery pun pantas, puas hati dgn servis 😊😊😊</t>
  </si>
  <si>
    <t>&lt;think&gt;
Okay, the user provided a list of phrases in Indonesian that seem to be related to customer service or product feedback. Let me break them down one by one.
First, "rasa sed</t>
  </si>
  <si>
    <t>Rasa memang sedap, selamat terima barang. Sedap dan puas hati dgn servis dan quality yang diberikan. Delivery pun pantas ????????????????????????????&lt;|im_end|&gt;</t>
  </si>
  <si>
    <t>selamat terima barang? untuk emergency food? senang masak? tak risau lapar waktu bencana?</t>
  </si>
  <si>
    <t>Dah selamat terima barang dengan baik, belum try lagi. Quality ok la brbaloi utk emergency food, senang masak, tak risau akan lapar jika ada bencana berlaku</t>
  </si>
  <si>
    <t>&lt;think&gt;
Okay, the user is asking about emergency food and whether they should be worried about hunger during disasters. They mentioned "selamat terima barang" which translates to "safe to receive goods,"</t>
  </si>
  <si>
    <t>Selamat terima barang..saya beli untuk emergency food dan juga sbb nk senang sgt masa masak. Tak rasa lapar sgt waktu bencana..semoga kita semua selamat ????????????&lt;|im_end|&gt;</t>
  </si>
  <si>
    <t>seller penghantaran pantas? puas hati packaging? ada free gift? nak bawa bercuti nanti?</t>
  </si>
  <si>
    <t>Maaf lmbt bg review.. seller penghantaran pantas, puas hati dgn packagin. Ada free gift lg. Sy belum cuba lagi tau. Nk bawa ke bercuti nnti.😁</t>
  </si>
  <si>
    <t>&lt;think&gt;
Okay, the user is asking about a seller's delivery service, packaging, whether they're satisfied, if there's a free gift, and if they want to take it on a trip.</t>
  </si>
  <si>
    <t>Seller pnhntaran pantas! Pkajingggng bagus! Terima kasih kerana ada free gift... Nasi goreng pun sedap dan cepat smpi... Semoga nanti x ada masalah lagi. Nak bawak bercuti..&lt;|im_end|&gt;</t>
  </si>
  <si>
    <t>parcel terkoyak? seal tak melekat betul? tak ada barang hilang? salah siapa?</t>
  </si>
  <si>
    <t>Cuma kecewa kerana terima parcel dlm keadaan yg terkoyak.. kemudian salah satu pek kembara terbuka keluar isi dalam sebab Seal tak melekat dgn betul, tapi takda apa yg hilang. Tak pasti salah siapa?</t>
  </si>
  <si>
    <t>&lt;think&gt;
Okay, the user is asking in Indonesian about a parcel being cut, the seal not sticking properly, and no missing items. They're probably confused about who's at fault. Let me break</t>
  </si>
  <si>
    <t>Buka barang dah, parcel tak koyak pun terbaik, seal tak melekat lape tapi takde barang hilang. Bolehhhhh beli lg lagi ???????????? Terima Kasih ???????????????? Beli bawa lg dkt luar negeri, Tak salah siapa ????????????????&lt;|im_end|&gt;</t>
  </si>
  <si>
    <t>first time nak try? seller pantas? kurier buat kerja pantas? overall ok?</t>
  </si>
  <si>
    <t>Ngam, first time nak try. Seller pantas, good job.. Barang dah sampai,seller dan kurier buat kerja dengan pantas.. Overall ok lah</t>
  </si>
  <si>
    <t>&lt;think&gt;
Okay, the user is asking about their first time trying something, specifically whether the seller is reliable, the courier service is efficient, and if the overall experience is okay. They might be referring</t>
  </si>
  <si>
    <t>Taste, quality dan servis. First time nak try. Seller pantas sangat. Kurier juga membu buat kerja dengan pantas. Overall ok, beli dpt freegift lagi!&lt;|im_end|&gt;</t>
  </si>
  <si>
    <t>belum cuba? packaging baik? harap ok? boleh recommend seller?</t>
  </si>
  <si>
    <t>Taste tak dpt nk review lg sbb belum cuba, tapi nampak ok Quality packing baik. Selamat sampai… nanti cuba lg.. harap ok  selamat mencuba ..boleh recommend seller ni</t>
  </si>
  <si>
    <t>&lt;think&gt;
Okay, the user is asking in Malay: "belum cuba? packaging baik? harap ok? boleh recommend seller?" which translates to "Have you tried it? Is the packaging</t>
  </si>
  <si>
    <t>Taste belum cuba...Packaging ok..Buat kek tu kualiti baik. Quality good. Belum try..taste belum kena..Taste belum rasa..boleh recommend seller. Hanya sedap je kalau taste dpt kena. Terima Kasih.&lt;|im_end|&gt;</t>
  </si>
  <si>
    <t>parcel selamat sampai? semua cukup? harap memuaskan? harap sedap macam dalam video?</t>
  </si>
  <si>
    <t>Parcel selamat sampai. Semua cukup.. Baru nak cuba harap memuaskan.. nanti nak cuba yg lain pula.... Harap sedap mcm dlm video review seller bagi tu..</t>
  </si>
  <si>
    <t>&lt;think&gt;
Okay, the user is asking in Indonesian about a parcel, specifically whether it arrived safely, if everything was sufficient, if it was satisfactory, and if the food was delicious as shown in the</t>
  </si>
  <si>
    <t>Tq parcel yg sgt cpt sampai... Semua cukup.. Harap memuaskan hati dan sedap macam yg dalam video...&lt;|im_end|&gt;</t>
  </si>
  <si>
    <t>seller quality baik? sampai cepat ke Sarawak? sudah order kali kedua? ada free gift?</t>
  </si>
  <si>
    <t>Seller quality baik. Penghantaran cepat gile sampai walaupun ke Sarawak. Order kali yang kedua. 👍👍siap bagi free gift lagi. Lepas ni repet bli kt sni lg</t>
  </si>
  <si>
    <t>&lt;think&gt;
Okay, the user is asking about a seller's quality, delivery time to Sarawak, whether they've ordered twice, and if there's a free gift. Let me break this down</t>
  </si>
  <si>
    <t>Quality Baik, Sangat Bagus, Seller cepat dan ramah. Sangat baik quality dan barang sampai cepat ke sarawak. Dah order kali ke 2 kali ni. Barang sampai dalam keadaan baik, terima kasih seller dan terima juga free gift dari seller.&lt;|im_end|&gt;</t>
  </si>
  <si>
    <t>order 3 hb sampai 4 hb? insyaallah akan beli lagi?</t>
  </si>
  <si>
    <t>Terima kasih seller hantar cepat. Order 3hb, 4hb dah sampai. InsyaAllah akan beli lagi.</t>
  </si>
  <si>
    <t>&lt;think&gt;
Okay, the user is asking in Indonesian: "order 3 hb sampai 4 hb? insyaallah akan beli lagi?" Let me break this down. First, "order</t>
  </si>
  <si>
    <t>Taste oke. Sedap. Tak ada rasa ape sgt, makan pun tak sampai hb 3. Hb 4 baru tiba sampai..Tak sabar tunggu lagi insyaAllah nak beli lagi????????????&lt;|im_end|&gt;</t>
  </si>
  <si>
    <t>packaging bagus? seller hantar cepat? dapat 3 free gift? puas hati overall?</t>
  </si>
  <si>
    <t>Quality pack mmeg bagus, taste xrase lgy. Seller hantar cepat. Order 3hb, 4hb dah sampai. Overall sume dlm keadaan baik..free gift seller bagi 3, sya puas hati dgn overall</t>
  </si>
  <si>
    <t>&lt;think&gt;
Okay, the user is asking about three aspects: packaging, delivery speed, and whether they get 3 free gifts. They also mention being satisfied overall. Let me break this down.
First</t>
  </si>
  <si>
    <t>Quality Packaging bagus! seller pun hantar barang dengan cepat. Boleh dapat free gift 3 item! Overall puas hati! Barang diterima dengan selamat.????????????????????????&lt;|im_end|&gt;</t>
  </si>
  <si>
    <t>sudah sampai? ramai beli kata sedap? boleh order lagi? seller pos pantas?</t>
  </si>
  <si>
    <t>Dh smpai belum rasa lg tpi tgok ramai yg beli kata sedp nty kita try sedp boleh oder lg dn lg dn boleh soh mmbe beli plk tq seller pos pon pantas</t>
  </si>
  <si>
    <t>&lt;think&gt;
Okay, the user is asking in Indonesian. Let me break down the sentences to understand what they're asking.
First sentence: "sudah sampai?" which translates to "Have you</t>
  </si>
  <si>
    <t>Alhamdulillah dah smpi dan diterima oleh saya..sudah makan dan terbaik! ramai seller yg beli kata sedap...boleh repeat order. seller yg jdi penjaga..seller ni paling pantas..semalam order, pagi hari dah sampai..semoga berkekalan dan selalu..&lt;|im_end|&gt;</t>
  </si>
  <si>
    <t>rasa ok? tidak rugi beli? sudah beli dua kali? sedap palamak?</t>
  </si>
  <si>
    <t>ok taste dan quality. Rase memang sedap okey la boleh makan👍🏻x rugi pon beli👍🏻dah beli dua kali rasa die memang sedap palamak😋</t>
  </si>
  <si>
    <t>&lt;think&gt;
Okay, the user is asking about Rasa Ok, whether it's worth buying, if they've bought it twice, and if it's delicious. Let me break this down.
First,</t>
  </si>
  <si>
    <t>Rasanya ok.. Tapi sebeli dua kali tak kira rugi tak.. Dulu tak tau.. sekarang tak penah taste lagi.. Tapi sebab nak taste jadi beli, tapi rasanyer tak terbaik.. Tapi sedap palamak...&lt;|im_end|&gt;</t>
  </si>
  <si>
    <t>penghantaran ok cepat? harga berpatutan tak? harap ada harga promosi akan datang?</t>
  </si>
  <si>
    <t>Penghantaran ok cepat,harga berbaloi,ada free gift, pembungkusan ok. Belum cuba lagi hehehe . Penghataran cpt sye suka. Harap boleh bagi harga promosi sikit akan datang</t>
  </si>
  <si>
    <t>&lt;think&gt;
Okay, the user is asking about the speed of delivery for OK, whether the price is reasonable, and if there's any upcoming promotional pricing. Let me break this down.
First, I</t>
  </si>
  <si>
    <t>penghantaran laju sangat ok...sedap taste. Quality dan harga berpatutan.. Harap2 ada promosi yang bagus dari seller ni, jangan kira beli sbb terbaik...sbb ada kemudahan yg lain dari lain seller&lt;|im_end|&gt;</t>
  </si>
  <si>
    <t>barang sampai baik? nak try buka puasa? kalau sedap boleh repeat banyak?</t>
  </si>
  <si>
    <t>Yeahh barang dah sampai dalam keadaan baik .. Dah boleh try buka puasa nanti .. If sedap boleh repeat lagi banyak 😋😋😋</t>
  </si>
  <si>
    <t>&lt;think&gt;
Okay, the user is asking if the item arrived in good condition, if they want to try opening the meal, and if it's delicious, they can repeat it a lot. Let me</t>
  </si>
  <si>
    <t>barang sampai dengan selamat dalam keadaan baik..nasi kandar tu dah laju utk buat puasa. Taste belum rase sbb belum buka, kalau sedap makan lagi mcm mana..taste lagi baik, kalau boleh repeat lagi...&lt;|im_end|&gt;</t>
  </si>
  <si>
    <t>penghantaran cepat atas permintaan? nampak menarik sedap? kena rasa dulu?</t>
  </si>
  <si>
    <t>penghantaran memang cepat..atas permintaan saya.. memang nampak menarik dan sedap..kena rasa dulu baru tahu kan..😄😄</t>
  </si>
  <si>
    <t>&lt;think&gt;
Okay, the user is asking about fast delivery on demand, looking for something appealing and tasty, and wanting to try it first. Let me break this down.
First, "penghant</t>
  </si>
  <si>
    <t>Penghantaran sangat cepat dan pantas. Maksudnya atas permintaan saya... Tidak terpikir akan membeli tapi rasa nak beli dulu. Sama je rasa, nampak dan rasa sedap menarik. Bole kena lagi. Tgk nasi kandang tu menarik...&lt;|im_end|&gt;</t>
  </si>
  <si>
    <t>belum try? packaging kemas? superb service? fast delivery as per request?</t>
  </si>
  <si>
    <t>Taste belum try lagi. Packaging kemas.. barang sampai semua elok.. seller bagos.. Superb service by seller...fast delivery as per request... 👍🏽</t>
  </si>
  <si>
    <t>&lt;think&gt;
Okay, the user is asking about a product or service, and they mentioned "belum try? packaging kemas? superb service? fast delivery as per request?" which translates to "Have you</t>
  </si>
  <si>
    <t>Belum try. Packaging yg kemas, taste belum rasa. Superb Service and fast delivery as requested by me&lt;|im_end|&gt;</t>
  </si>
  <si>
    <t>pernah cuba brand ni? first time cuba yang goreng? nasi lembut? boleh beli lagi lepas ni?</t>
  </si>
  <si>
    <t>Pernah cuba brand ni.tp yg goreng2 1st time..smua brg dlm keadaan baik. Taste sedap Nasi Lembut Ja. Bleh Beli Lgi Lepas ❤️</t>
  </si>
  <si>
    <t>&lt;think&gt;
Okay, the user is asking if I've tried a brand, specifically mentioning first-time experiences with fried chicken and nasi lembut, and whether they can buy it again. But wait</t>
  </si>
  <si>
    <t>Brand yang belum pernah cuba ni. Pernah cuba goreng ni dan nasi pun lembut. Tapi saya masih nak cuba yang sambal. Tapi semua sedap sgt. So..boleh beli lagi next time&lt;|im_end|&gt;</t>
  </si>
  <si>
    <t>beli untuk orang? nasi nice? pernah try sharifah? rasa boleh tahan sedap?</t>
  </si>
  <si>
    <t>Beli untuk orangg so Tak ada mintak gambar or video huhuhu. Setakat ni rasa nasi diaaa nice sesuaii untuk travel. Pernah try makan sharifah tuu memang kenyang doooo. Rasa dia boleh tahan sedap!</t>
  </si>
  <si>
    <t>&lt;think&gt;
Okay, the user is asking about buying nasi nice for someone else. They mention trying Sharifah and want to know if the taste is good and lasts. Let me break this down</t>
  </si>
  <si>
    <t>Beli untuk orang lain. Makan2 ni dia belikan untuk orang lain, nasi ni rasa nice. Ni baru 1 kali, pernah try la ni, taste dia memang sedap, boleh tahan.&lt;|im_end|&gt;</t>
  </si>
  <si>
    <t>perkhidmatan sangat baik? penghantaran pantas atas permintaan? packaging sangat baik? akan beli produk lain?</t>
  </si>
  <si>
    <t>perkhidmatan penjual yang sangat baik dengan maklum balas dan penghantaran yang pantas apabila kami memintanya..penghantaran cepat dengan pembungkusan yang sangat baik..akan membeli produk lain daripada penjual ini tidak lama lagi..</t>
  </si>
  <si>
    <t>&lt;think&gt;
Okay, the user is asking about a service being very good, fast delivery, good packaging, and whether they would buy more products. Let me break this down.
First, I need to</t>
  </si>
  <si>
    <t>Sgt baik sgt servis yg dilakukan. Sanggup untuk membelikan barang lain, Penghantaran sangat pantas. Paling sukar adalah pada permintaan. Sangat bagus dan sangat pantas dan berkualiti. Packaging sangat bagus. Beliajakan dan terima barang dalam keadaan bagus&lt;|im_end|&gt;</t>
  </si>
  <si>
    <t>packaging baik? belum rasa sebab untuk adik? sampai agak lambat? selamat sampai?</t>
  </si>
  <si>
    <t>Bungkusan baik, quality luar elok la. Blom rasa sebab adek punye. Sampai agak lambat, benda tk pecah, Bungkus guna kotak je la, apa pun selamat dah</t>
  </si>
  <si>
    <t>&lt;think&gt;
Okay, the user is asking about packaging, saying it's good but not the taste because it's for their sibling. Also, the delivery was a bit slow, and they want to know</t>
  </si>
  <si>
    <t>Taste tak rasa lg sbb beli untuk makanan adik.. Packaging pun tak kalah... Sedap lg sbb mmg ada makanan adik...Tapi terima dlm keadaan yg baik, sbb terima agak lmbt..tapi terima dengan selamat, sedap lg nanti makan. Belum try lg.&lt;|im_end|&gt;</t>
  </si>
  <si>
    <t>packaging bagus? pos tak laju sangat? untuk simpan banjir? recommended kepada kawan?</t>
  </si>
  <si>
    <t>thankyou packaging bagus, pos tak la laju sangat, simpan utk banjir risau jugaa, seller recommended kepada kawan2 sya</t>
  </si>
  <si>
    <t>&lt;think&gt;
Okay, the user is asking about a packaging bag, whether it's good, if the product is not too slow, and if it's suitable for storing floodwater. They also want to</t>
  </si>
  <si>
    <t>Taste sedap, packaging bagus dan cantik. Penerimaan sampai dengan tak terlebih lepas dari harap harap..pos mmg tak laju sgt tapi cukup. Sedap dan recommended to kawan. Taste bagus, kalau nak save makanan nanti masa simpanan..buat banjir..&lt;|im_end|&gt;</t>
  </si>
  <si>
    <t>delivery cepat? untuk anak di universiti? harap memudahkan dan kena tekak?</t>
  </si>
  <si>
    <t>Delivery cepat sgt ! Sgt puas hati .. sedap x sedap nanti kita rasa Beli utk anak rasa di universiti..harap memudahkn dan kena dgn tekak ☺️</t>
  </si>
  <si>
    <t>&lt;think&gt;
Okay, the user is asking about fast delivery for a child at university, hoping it's convenient and easy to handle. Let me break this down. First, they probably need something delivered quickly</t>
  </si>
  <si>
    <t>Taste sedap dan kualiti juga baik.. Penghantaran cepat, sampai dalam keadaan baik. Membeli untuk anak saya yg kena di universiti.. Harapkan dapat memudahkan dan memudahkan kena tekaknya anak.&lt;|im_end|&gt;</t>
  </si>
  <si>
    <t>quality sangat baik? barang sampai? harga dan penghantaran cepat? boleh repeat order?</t>
  </si>
  <si>
    <t>Quality sangat baik. Taste sedap. Askm seller brg dh sampai kualiti barang nmpk ok dgn harga perhantaran pun cpt akan datang boleh repeat order semula tq</t>
  </si>
  <si>
    <t>&lt;think&gt;
Okay, the user is asking about the quality, delivery, price, and whether they can repeat the order. They probably want to know if the product is reliable and if they should buy again</t>
  </si>
  <si>
    <t>Quality sangat baik, barang sampai dengan selamat dan dalam keadaan baik, Pergunakan lagi. Harga sangat bagus, penghantaran cepat. boleh repeat order lagi!&lt;|im_end|&gt;</t>
  </si>
  <si>
    <t>barang diterima cepat? packaging baik tanpa kerosakan? free gift seperti diminta? belum cuba rasa?</t>
  </si>
  <si>
    <t>Barang diterima dengan cepat. Pembungkusan dengan baik tanpa kerosakkan. Free gift pun dpt seperti yg diminta. Belum cuba rasa lagi</t>
  </si>
  <si>
    <t>&lt;think&gt;
Okay, the user is asking about whether a product is received quickly, has good packaging without damage, includes a free gift as requested, and hasn't tried the taste yet. Let me break</t>
  </si>
  <si>
    <t>Barang sampai cepat.. Packaging baik tanpa kehancuran atau kerosakan.. Semua sesuai seperti yang diminta.. Terima kasih banyak.. Bunga Free gift yang ada terima. Belum cuba makan. Nanti cuba cuba lagi&lt;|im_end|&gt;</t>
  </si>
  <si>
    <t>belum rasa? makanan sampai cepat? dalam keadaan baik? dapat free gift?</t>
  </si>
  <si>
    <t>Taste belum rasa lagi, quality belum tahu lagi, belum buka packaging dia. makanan sampai dengan cepat dan dalam keadaan yang baik, terima kasih untuk free gift</t>
  </si>
  <si>
    <t>&lt;think&gt;
Okay, the user is asking about a restaurant that offers "belum rasa? makanan sampai cepat? dalam keadaan baik? dapat free gift?" which translates to "</t>
  </si>
  <si>
    <t>Taste Belum rase...makanan sampai dengan cepat dan selamat diterima...Dalam keadaan baik, tak ada cacat, terbaik...Tapi tak tahu rasa, nak order lagi...Dpt free gift&lt;|im_end|&gt;</t>
  </si>
  <si>
    <t>barang diterima baik? lambat sebab musim raya? produk okay? belum cuba tak tahu sedap?</t>
  </si>
  <si>
    <t>Brg diterima dgn baik..cuma agak lmbt sb musim raya...penghantaran cepat. produk okay tapi tak cuba lagi taktau laa sedap ke tak.</t>
  </si>
  <si>
    <t>&lt;think&gt;
Okay, the user is asking about whether a product is received well, but it's slow because of the holiday season. They also mention the product is okay, but they haven't tried it</t>
  </si>
  <si>
    <t>Barang yang diterima dlm keadaan baik. Lambat la sbb musim raya..produk yg okay..belum rasa lagi jadi tak tahu la dia sedap tak sedap.&lt;|im_end|&gt;</t>
  </si>
  <si>
    <t>harga baik? penghantaran pantas? nampak menarik? seller banyak free gift?</t>
  </si>
  <si>
    <t>harga baik, produk kualiti baik, penghantaran yang pantasss, nampak menarik tapi blom try lagi. Seller dah bagi banyak free gift, recommend ke org lain, boleh cuba jenama ni</t>
  </si>
  <si>
    <t>&lt;think&gt;
Okay, the user is asking about whether the product is good in price, delivery is timely, looks attractive, and if the seller offers many free gifts. Let me break this down.
First</t>
  </si>
  <si>
    <t>Baguskkkkk harga sedap dan penghantaran pantas, penghantaran yang terbaik dari seller. Nampak sangat menarik, banyak free gift. Tp sbb ada sedotan dalam makanan so nak kasi rating sedikit je 4 star je ????????????????&lt;|im_end|&gt;</t>
  </si>
  <si>
    <t>pesanan selamat sampai? penghantaran cepat pantas? kualiti terbaik? recommended seller dan shop?</t>
  </si>
  <si>
    <t>Pesanan telah selamat sampai dlm keadaan baik Dan penghantaran juga cepat Dan pantas Kualiti product juga terbaik Recommended Seller and Shop layanan seller baik 🌟🌟🌟🌟🌟👍👍👍👍👍</t>
  </si>
  <si>
    <t>&lt;think&gt;
Okay, the user is asking about a product that's "pesanan selamat sampai" which translates to "order delivered safely." They want to know if the delivery is fast and appropriate</t>
  </si>
  <si>
    <t>Pesanan sudah sampai dalam keadaan baik. Sangat puas hati dengan penuaan, penghantaran sangat cepat pantas. Produk pun kualitasnya terbaik. Seller dan seller saya sangat recommended!&lt;|im_end|&gt;</t>
  </si>
  <si>
    <t>belikan untuk sister? seller laju order terus pos? selamat sampai ke UK?</t>
  </si>
  <si>
    <t>Sorry xde gmbar n video coz belikan utk my sister.. seller mmg laju, order msuk je trus pos.. now dah selamat smpai ke UK.. tq Seller 👍👍👍</t>
  </si>
  <si>
    <t>&lt;think&gt;
Okay, the user is asking about a few things related to ordering something for a sister. Let me break down the query.
First, "belikan untuk sister?" translates to "Buy for</t>
  </si>
  <si>
    <t>belikan sebagai gift untuk sister! Order laju seller terus pos! Selamat sampai. Bagus!&lt;|im_end|&gt;</t>
  </si>
  <si>
    <t>rasa sedap sangat? ayam merah sedap? senang nak masak? anak suka?</t>
  </si>
  <si>
    <t>Taste sedap sangat, Quality terbaik. Dah cuba sedap jugak. Ayam merah pun sedap senang nak masak. Anak yg suka sebab senang tq seller</t>
  </si>
  <si>
    <t>&lt;think&gt;
Okay, the user is asking about whether the chicken is delicious, if the red chicken is tasty, if they're happy to cook it, and if the kids like it. Let me break</t>
  </si>
  <si>
    <t>Sedap, sangat sedap. Quality good. Ayam merah memang sedap sangat. Memudahkan dalam masak. Senang masak dengan bahan2 yang diberikan dan boleh disimpan. anak2 saya suka sangat ???????? ????????&lt;|im_end|&gt;</t>
  </si>
  <si>
    <t>rasa sedap? daging best? nasi sikit sangat? seorang tak cukup?</t>
  </si>
  <si>
    <t>Taste Sedap. Quality baik. Rasa memang sedap. Daging pon best x cam tin tu.. Ni lagi best. Cuma nasi sikit sangat. Sorng pon x cukup sbnarnya.</t>
  </si>
  <si>
    <t>&lt;think&gt;
Okay, the user is asking in a mix of Indonesian and possibly other languages. Let me try to understand the context. They mentioned "rasa sedap? daging best? nasi</t>
  </si>
  <si>
    <t>Rasa sedap sikit...daging punya yang sedap dan best...Taste sedap tapi nasi sgt2 kurang sedap dan sedikit, satu seorang je punya tak cukup...&lt;|im_end|&gt;</t>
  </si>
  <si>
    <t>barang sampai cepat dari jangkaan? packaging baik?</t>
  </si>
  <si>
    <t>Quality Barang sampai dengan cepat sekali memang terbaik. Barang dah sampai daripada yang dijangkakan… pembungkusan yang baik… Terima kasih seller..</t>
  </si>
  <si>
    <t>&lt;think&gt;
Okay, the user is asking about the delivery speed from the supplier and the packaging quality. Let me break this down. First, I need to understand what they mean by "jangkaan</t>
  </si>
  <si>
    <t>Quality barang sampai cepat, barang dlm kondsi baik dan selamat dari jangkana. Packaging yg baik, terima barang dengan sihat. Bisa dpt produk dengan quality.????????????????????????. Barang diterima cepat.. terima banyak????????&lt;|im_end|&gt;</t>
  </si>
  <si>
    <t>semua barang diterima baik? penghantaran pantas? belum guna?</t>
  </si>
  <si>
    <t>Kesemua barang telah diterima dalam keadaan yang baik.. Terbaik penghantaran pantas………tak guna lagi so x tahu rasa mcm mane</t>
  </si>
  <si>
    <t>&lt;think&gt;
Okay, the user is asking about three things: "semua barang diterima baik? penghantaran pantas? belum guna?" which translates to "Are all the goods</t>
  </si>
  <si>
    <t>Semua barang sampai dlm keadaan baik, Penghantaran cepat sangat dan semua dalam keadaan baik, belum rasa lagi tapi harap taste akan bagus.&lt;|im_end|&gt;</t>
  </si>
  <si>
    <t>barang sampai sepantas kilat? selamat tiada kerosakan? untuk travel? boleh bawa bekalan merantau?</t>
  </si>
  <si>
    <t>Alhamdulillah...ngam smp sepantas kilat ..barang sampai dengan selamat dan tiada kerosakan. Beli untuk travel. Bolehla bawak bekalan merantau 😆</t>
  </si>
  <si>
    <t>&lt;think&gt;
Okay, the user is asking about shipping items quickly, ensuring no damage, and whether they can bring supplies for traveling. Let me break this down.
First, "barang sampai sepantas</t>
  </si>
  <si>
    <t>Barang sampai sepantas kilat . selamat . tiada kerosakan dan boleh dibawakan travel / berkongsi dlm merantau . Tahniah .????????&lt;|im_end|&gt;</t>
  </si>
  <si>
    <t>packaging sangat bagus? delivery 5 hari bekerja? freegift banyak? akan purchase lagi?</t>
  </si>
  <si>
    <t>Alhamdulillah dah sampai dengan selamat. Packaging sangat2 bagus. Delivery about 5 hari bekerja. Freegift banyak. Saya sangat happy. Will purchase lagi</t>
  </si>
  <si>
    <t>&lt;think&gt;
Okay, the user is asking about three main points: packaging, delivery time, and free gifts, and whether they would purchase again. Let me break this down.
First, the packaging.</t>
  </si>
  <si>
    <t>quality packing sangat bagus. Dalam keadaan yg terbaik dlm kotaknya. delivery memang dalam 5 hari bekerja.. freegiftnya banyak, xtau nk beli apa2 lagi, so harap2 purchase lagi. Terima kasih ????????&lt;|im_end|&gt;</t>
  </si>
  <si>
    <t>first time beli? untuk orang? quality nampak good? cepat sampai ke Kuching?</t>
  </si>
  <si>
    <t>dah sampai. 1st time beli. Taste tak tahu rasanya beli utk orang. Quality nampak good. Penghantaran cepat dr semenanjung ke kuching</t>
  </si>
  <si>
    <t>&lt;think&gt;
Okay, the user is asking about buying something for the first time, specifically for a person. They want to know if the quality looks good and if it arrives quickly to Kuching.</t>
  </si>
  <si>
    <t>Pertama kali beli dari kedai nasi. Untuk yang nak try nak bawak pergi pegi Kuching.. Taste sedap dan Quality nampak baik... Cepat sgt sampai.. Boleh cuba lg.. Terima kasih seller&lt;|im_end|&gt;</t>
  </si>
  <si>
    <t>rasa sedap? overall ok? dibungkus baik secure? all good?</t>
  </si>
  <si>
    <t>Taste Sedap, Quality Bagus, overall ok produk, semua bagus. Penghantaran pantas, dibungkus dgn baik dan secure. All was gooddddd</t>
  </si>
  <si>
    <t>&lt;think&gt;
Okay, the user is asking about whether something is "rasa sedap" (tasty), "overall ok", "dibungkus baik secure" (well-packaged and secure</t>
  </si>
  <si>
    <t>Rasa sedapppp. Taste good. Quality ok. Packaging and delivery overall good and all in order! Secured the product very well and in a nice pack. Overall happy with this order. Keep it up, seller. All good. Thank you. Great taste and value.&lt;|im_end|&gt;</t>
  </si>
  <si>
    <t>penghantaran laju? harga baik? packaging baik rapi? hadiah untuk orang tersayang?</t>
  </si>
  <si>
    <t>Saya bagi star sebab penghantaran laju, harga baik dan item juga dibungkus dgn baik dan rapi. tp sy tak tau rasanya macam mana sbb sy hadiahkan pada org tersayang. dia belum rasa lagi. terima kasih ya</t>
  </si>
  <si>
    <t>&lt;think&gt;
Okay, the user is looking for a product that has good delivery speed, reasonable price, good packaging, and is a gift for someone they care about. Let me break this down.
First</t>
  </si>
  <si>
    <t>Penghantaran yg laju, barang sampai sgt cpt, harga yg baik..quality yg bagus, rapi. Bagus sgt...dapat bnyk sbb kena dengan selera. Penghantaran pantas dan sedap, packaging baik..untuk kualitas hadiah, bagus lah...hehehe&lt;|im_end|&gt;</t>
  </si>
  <si>
    <t xml:space="preserve">order Sabtu malam sampai Rabu? layan request tulis ucapan? </t>
  </si>
  <si>
    <t>Order sabtu malam, seller post ahad. Rabu dah sampai Sarawak. Seller respon pantas. Request nak tulis ucapan pun seller layankan je... Will repeat with the same seller.</t>
  </si>
  <si>
    <t>&lt;think&gt;
Okay, the user is asking about ordering something from Saturday night to Wednesday, and they want to write a request for a message. Let me break this down.
First, "order Sabtu</t>
  </si>
  <si>
    <t>Penghantaran pantas. Order Sabtu malam, sampai Sabtu Rabu. Diterima dalam keadaan terbaik. Tak ada sebarang masalah. Quality Bagus. Penghantaran terbaik. Layani Request, tulis ulasan utk bungkusan.&lt;|im_end|&gt;</t>
  </si>
  <si>
    <t>belum try? quality baik? barang sampai dalam keadaan baik? belum tengok macam mana?</t>
  </si>
  <si>
    <t>Taste belum try, quality baik. Barang yang saya oder sampai dlam keadaan baik. Belum try tengok macam sedap n quality. Baik baik</t>
  </si>
  <si>
    <t>&lt;think&gt;
Okay, the user is asking about whether something has been tried, the quality is good, if the item arrived in good condition, and if they haven't seen it yet. Let me break</t>
  </si>
  <si>
    <t>Taste x try lagi. Quality bagus..barang sampai dgn keadaan yg baik..Tunggu la nanti baru boleh try..Taste beli ni baru nak try, nanti update..&lt;|im_end|&gt;</t>
  </si>
  <si>
    <t>packaging cantik? untuk anak di asrama? harap sedap? semalam order hari ini sampai?</t>
  </si>
  <si>
    <t>Taste belum cuba lagi. Packaging yg cantik … utk anak yg duk asrama. Harap2 sedap. Pantas penghantarannya.. semalam order hari ni sampai..</t>
  </si>
  <si>
    <t>&lt;think&gt;
Okay, the user is asking about packaging for kids in a dormitory. They want it to be beautiful, the food should be delicious, and they want it to arrive today after ordering last</t>
  </si>
  <si>
    <t>packaging cantik. Mmg sedap. Sangap ni saya beli utk anak yg kena gi asrama nanti harap dia selamat sampai di rumah. Semalam order, hari ni dah sampai ????????????????????????&lt;|im_end|&gt;</t>
  </si>
  <si>
    <t>pernah bawa ke Japan? guna salji waktu di Fuji? senang mudah sedap?</t>
  </si>
  <si>
    <t>Taste:i love it!!!! We took it to japan on 2020 and we fall in loved with the taste..… paling senang and mudah and sedap!!! Masa kat fuji x de air, aku buh salji dlm tu banyak2 pon jd weh 😂</t>
  </si>
  <si>
    <t>&lt;think&gt;
Okay, the user is asking if they've ever taken someone to Japan and used snow at Fuji Mountain. They also mention if it's easy and delicious. Let me break this down.
First</t>
  </si>
  <si>
    <t>Sudah pergi ke Japan, belum cuba guna salji utk tujuan pilihan utk pergi ke japan. Senang mudah sedap...&lt;|im_end|&gt;</t>
  </si>
  <si>
    <t>penghantaran laju? first time nak cuba? tak sabar nak makan?</t>
  </si>
  <si>
    <t>Laju penghtran dia..xcuba lg..first time nk cuba..Lajuu berdesup sampai. Tak sabar nak makan👍👍👍👍👍👍</t>
  </si>
  <si>
    <t>&lt;think&gt;
Okay, the user is asking about "penghantaran laju" which translates to "fast delivery" in English. They mentioned it's their first time trying and can't wait to</t>
  </si>
  <si>
    <t>Taste bagus, Penghantaran juga laju...First Time Mkn..Tak sabar utk makan dan beli lg.&lt;|im_end|&gt;</t>
  </si>
  <si>
    <t>barang sampai elok? penghantaran 2 hari? dapat free sambal kopi? orang ingat bawak periuk nasi?</t>
  </si>
  <si>
    <t>barang sampai keadaan elok sangat recomended terima kasih free gift. Penghantaran cepat , 2 hari dah smpai 👏🏻👏🏻👏🏻 Seller bagi free sambal dan kopi. Saya makan kt office org ingat saya bawak periuk nasi sebab ada steam masak dia..haha yg penting laju</t>
  </si>
  <si>
    <t>&lt;think&gt;
Okay, the user is asking about a product that arrives in good condition, has a 2-day delivery, includes free sambal kopi, and someone remembers to bring a rice cooker</t>
  </si>
  <si>
    <t>Belum try yet. Barang diterima elok.. Penghantaran sangat pantas, dlm masa 2 hari.. Terima sambal dan free kopi. Orang lain terima dalam bentuk nasi, bila baca blg nasi...terbuka je dan bau terbaik...Tggl nanti try ????&lt;|im_end|&gt;</t>
  </si>
  <si>
    <t>barang sampai good condition? tak sabar nak cuba? dah tunggu lama? dapat free gift?</t>
  </si>
  <si>
    <t>Alhamdulillah barang sampai in a good condition😍💓tak sabar nak cuba ni aaaaaa😘 sudah tunggu utk this one masa amat pangjang hehe thankyou for the free gift</t>
  </si>
  <si>
    <t>&lt;think&gt;
Okay, the user is asking about whether the product arrives in good condition, if they're eager to try it, if they've been waiting a long time, and if there's a free</t>
  </si>
  <si>
    <t>Barang sampai dalam keadaan yg baik tak ada cacat. Tak sabar nak try, tak sabar nak taste nungggu lama, terima sgt.. Dapatkan free gift..????????&lt;|im_end|&gt;</t>
  </si>
  <si>
    <t>sehari sampai? rasa macam nasi kenduri? fried rice first time nak try? hope sedap juga?</t>
  </si>
  <si>
    <t>Lajuuuuu sangat sampai nyaaaa sehari order. Dh sampai.... travel ke outdoor memamg terlampau sedap.... rasa macam makan nasi kenduri. Fried rice 1st time nk try. Hope sedappp jugaaa huhuuu</t>
  </si>
  <si>
    <t>&lt;think&gt;
Okay, the user is asking about "sehari sampai" which I think means "within a day" or "delivered within a day." They also mention "rasa macam</t>
  </si>
  <si>
    <t>Taste rasa macam nasi kenduri tapi tak ada sambal, dia sedap. Quality baik. Belum try la lagi fried rice.. First time nak try tapi harap sedap je&lt;|im_end|&gt;</t>
  </si>
  <si>
    <t>beli dua untuk spare? review ramai puas hati? nak try juga? boleh repeat kalau puas hati?</t>
  </si>
  <si>
    <t>Beli dua for spare so far tengok review ramai yang puas hati dengan portion size and rasa dia so nak try jugak. Boleh repeat if puas hati.</t>
  </si>
  <si>
    <t>&lt;think&gt;
Okay, the user is asking in Indonesian about buying two units for spare parts, whether the reviews are satisfied, wanting to try it, and if they can repeat if satisfied. Let me break</t>
  </si>
  <si>
    <t>Dah beli 2. One untuk try, one for spare.. Tak sempat makan lagi, takut jadi macam kacang kari, sbb banyak review kacang yang mcm sumpah2 kacang kari. Takut dia jadi macam makanan sbb makanan yg kena jgn beli banyak. Nnti jadi kena.. Nnti kalau puas hati, repeat lagi. Beli utk taste dlu baru repeat&lt;|im_end|&gt;</t>
  </si>
  <si>
    <t>ramai komen sedap? shipping pantas? ada free gift? nak camping esok?</t>
  </si>
  <si>
    <t>Rata2 komen kta sedap... sy belum rasa lg. Shipping pantas dari seller. Ada free gift sekali. Esok kita camping lah, tggu apa lagi, hrp2 sdap la..</t>
  </si>
  <si>
    <t>&lt;think&gt;
Okay, the user is asking in Bahasa Melayu, so I need to respond in the same language. Let me break down their questions. They're asking about whether the product is</t>
  </si>
  <si>
    <t>Komentar rata2 rasi sedap, kualiti bagus. Tak sabar nak try lagi. Bungkus baik. Penghantaran pantas. Tak sabar nak makan lagi. Ada free gift pon. Nk camping esok, nnt nak test lagi. Tgk lagi. Terbaik&lt;|im_end|&gt;</t>
  </si>
  <si>
    <t>penghantaran laju? packing bagus? banyak free gift? first time order?</t>
  </si>
  <si>
    <t>Laju penghantaran, Cepat sampai, packing bagus, dapat banyak free gift.. 1st time order. InshaaAllah nnti akan repeat order</t>
  </si>
  <si>
    <t>&lt;think&gt;
Okay, the user is asking about "penghantaran laju" (shipping speed), "packing bagus" (good packaging), "banyak free gift" (many free gifts</t>
  </si>
  <si>
    <t>Sungguh laju la penghantaran, sampai dengan baik, barang pun berbisa, banyak free gift. Barang sampai deng kualiti terbaik, taste pun sama. First time saya try dari sini, sedap laa..bole la saya try lagi&lt;|im_end|&gt;</t>
  </si>
  <si>
    <t>highly recommended? nasi lamb lembut gila? seller mesra responsive? order yesterday hari ini sampai?</t>
  </si>
  <si>
    <t>Serious highly recommended... Nasi lamb tu lembut gila... Pastu seller pon mesra and responsive... Penghantaran memang laju... Baru je order yesterday... Harini dh smpai</t>
  </si>
  <si>
    <t>&lt;think&gt;
Okay, the user is asking about a product called "nasi lamb lembut gila" which I think is a type of lamb rice. They mention it's highly recommended, the</t>
  </si>
  <si>
    <t>Highly recommended! Sedappp, Nasi lamb lembut gila! Terbaik seller ni mesra responsive seller ni sangat baik. Order kemarin, sampai hari ini ????????????????????&lt;|im_end|&gt;</t>
  </si>
  <si>
    <t>penghantaran pantas? sudah repeat kali kedua? order satu hari lepas sampai? tak sabar nak cuba?</t>
  </si>
  <si>
    <t>Penghantaran yg pantas..kali ke2 repeat... Barang sudah sampai dan dalam keadaan yang baik walaupun saya order satu hari lepas je.. tidak sabar ingin mencuba pek kembara ni 👍</t>
  </si>
  <si>
    <t>&lt;think&gt;
Okay, the user is asking about a delivery that's been late, repeated twice, and the order arrived a day late. They're impatient to try the product. Let me break this down</t>
  </si>
  <si>
    <t>Penghantaran pantas! Dah repeat kali kedua dah. Sempat order satu hari selepas dia sampai je. Tak sabar nak cuba, mungkin nanti nak beli lagi.&lt;|im_end|&gt;</t>
  </si>
  <si>
    <t>barang selamat sampai? packaging baik? penghantaran okay? service cepat?</t>
  </si>
  <si>
    <t>Barang selamat sampai dengan jayanya pembungkusan baik dan okay penghantaran juga okay. Sangat berpuas hati 😍😍😍😍 service cepat 👍👍👍</t>
  </si>
  <si>
    <t>&lt;think&gt;
Okay, the user is asking in Indonesian about whether the item arrived safely, the packaging was good, the delivery was okay, and if the service was fast. Let me break this down.</t>
  </si>
  <si>
    <t>Barang selamat diterima. Quality bagus. Packaging sangat baik. Penghantaran pun ok, terima banyak dan kualitinya pun ok. Service yang cepat! Bagi penilaian 10/10..????????????.&lt;|im_end|&gt;</t>
  </si>
  <si>
    <t>penghantaran sangat pantas? quality terbaik mantap? nak cuba menu ni dulu?</t>
  </si>
  <si>
    <t>Penghantaran sangat pantas. Taste belum rasa lagi, Quality terbaik dan mantap, Nak cuba menu ni dulu..nanti boleh oder yang lain.</t>
  </si>
  <si>
    <t>&lt;think&gt;
Okay, the user is asking about the speed of delivery and the quality of the product. They want to try this menu first. Let me break down their query.
First, they mention "</t>
  </si>
  <si>
    <t>Taste penghantaran sangat pantas. Quality terbaik mantap... Nak cuba menu ini dulu&lt;|im_end|&gt;</t>
  </si>
  <si>
    <t>selamat sampai? untuk standby banjir? bantuan lambat kita makan dulu?</t>
  </si>
  <si>
    <t>Dah selamat sampai blum cuba lagi tunggu darurat mana tahu banjir nie boleh buat standby bantuan lambat kita belasah dlu kuzi nie dah kenyang tidor lerrr</t>
  </si>
  <si>
    <t>&lt;think&gt;
Okay, the user wrote "selamat sampai? untuk standby banjir? bantuan lambat kita makan dulu?" which is in Indonesian. Let me try to understand</t>
  </si>
  <si>
    <t>Diterima sdp. Belum cek tapi mungkin standby banjir. Terima kasih banyak.. Bantuan lambat kita makan dulu&lt;|im_end|&gt;</t>
  </si>
  <si>
    <t>selamat sampai ke tangan anak buah? mission accomplish? ada free gift?</t>
  </si>
  <si>
    <t>Selamat sampai ke tangan anak buah. Mission accomplish. Tq for the free gift</t>
  </si>
  <si>
    <t>&lt;think&gt;
Okay, the user is asking in a casual, friendly tone. They mentioned "selamat sampai ke tangan anak buah" which translates to "Welcome to the hands of the sub</t>
  </si>
  <si>
    <t>Terima sambut sampai ke tangan anak buah dengan sedap..Taste bagus,Quality sedap. Selamat beramai ramai. Tasty..sedap. Mission accomplish..Ada juga Free gift diberikan&lt;|im_end|&gt;</t>
  </si>
  <si>
    <t>nasi goreng kampung takde rasa? nasi goreng tomyam better? nasi lembut guna beras basmati?</t>
  </si>
  <si>
    <t>rasa kurang..nasi goreng kampung tade rasa, nasi goreng tomyam better sikit dr nasi goreng kampung. Nasi lembut maybe guna beras basmathi</t>
  </si>
  <si>
    <t>&lt;think&gt;
Okay, the user is asking about different types of rice dishes in Malaysian cuisine. They mentioned "nasi goreng kampung" without flavor, comparing it to "nasi goreng</t>
  </si>
  <si>
    <t>Nasi goreng kampung, terbaik! Rasa sedap, sedap2 tak de rasa. Nasi goreng tomyam better... nasi lembut guna beras basmati&lt;|im_end|&gt;</t>
  </si>
  <si>
    <t>barang sampai baik? selamat sampai ke tangan anak buah? mission accomplish?</t>
  </si>
  <si>
    <t>Barang sampai dalam keadaan baik,terima kasih. Selamat sampai ke tangan anak buah. Mission accomplish👍🏻👍🏻👍🏻👍🏻👍🏻</t>
  </si>
  <si>
    <t>&lt;think&gt;
Okay, the user is asking about whether the goods arrived safely and if they reached the hands of the subordinates. They also mentioned "mission accomplish." Let me break this down.
First,</t>
  </si>
  <si>
    <t>Barang diterima dalam keadaan yg baik dan selamat sampai ke tangan anak buah..mission accomplihhh&lt;|im_end|&gt;</t>
  </si>
  <si>
    <t>selamat sampai? tak sabar nak rasa? doakan seller rezeki diluaskan?</t>
  </si>
  <si>
    <t>Yak yak yeah. Terima Kasih Seller. Sampai Dengan Selamat. Tak Sabar Nak Rasa 🤤🤤 . Semoga Seller Diperluaskan Rezeki 🥰</t>
  </si>
  <si>
    <t>&lt;think&gt;
Okay, the user sent a message in Bahasa Melayu that's a bit poetic. Let me break it down. The first line is "selamat sampai? tak sabar</t>
  </si>
  <si>
    <t>Selamat sampai dalam keadaan baik. Tak sabar nak rasa, harap rasa enak. Doakan seller rezeki dikluaskan, moga mngembangkan bisnes dgn terbaik ????????????&lt;|im_end|&gt;</t>
  </si>
  <si>
    <t>barang sampai baik? nak buat bekal ke Sabah? seller bagi free gift?</t>
  </si>
  <si>
    <t>Barang sampai dalam keadaan baik. Nak buat bekal g sabah nanti 🤣 Terbaikkk, sampai cepat...seller jugak bagi free gift😊</t>
  </si>
  <si>
    <t>&lt;think&gt;
Okay, the user is asking if the item arrived in good condition and if they need to make a meal for Sabah. Also, the seller is offering a free gift. Let me break</t>
  </si>
  <si>
    <t>Taste bagus..quality bagus..Barang sampai dengan baik..nak bawak ke Sabah..dah dapat free gift...&lt;|im_end|&gt;</t>
  </si>
  <si>
    <t>barang sampai selamat? servis terbaik? 3 hari sampai? boleh bawak camping?</t>
  </si>
  <si>
    <t>Barang sampai dengan selamat .. servis terbaik .. cpt smpai .. 3 hari je dah smpai .. Penghantaran yang laju.. boleh la bawak pi camping.. hihi..</t>
  </si>
  <si>
    <t>&lt;think&gt;
Okay, the user is asking about whether a product arrives safely, the best service, 3-day delivery, and if it's possible to bring camping gear. Let me break this down.</t>
  </si>
  <si>
    <t>Barang sampai selamat. Quality Bagus, Servis Sangat baik..Dah sampai dengan selamat, hanya perlu tinggal lagi sehari untuk 3hari sampai, tak sabar untuk camping..boleh bawak camping dengan dia&lt;|im_end|&gt;</t>
  </si>
  <si>
    <t>repeat lagi beli? seller responsive? request awal terus post hari sama? ada free gifts?</t>
  </si>
  <si>
    <t>Repeat lagi beli. Seller memang jenis responsive. Kita request awal terus post out hari yang sama. Siap ada free gifts 👍🏻</t>
  </si>
  <si>
    <t>&lt;think&gt;
Okay, the user is asking about repeat purchases, seller responsiveness, initial request timing, and free gifts. Let me break this down.
First, "repeat lagi beli?" translates to "</t>
  </si>
  <si>
    <t>Beli lagi kali ini. seller ni rupanyer sbb yg baik. Saya sangat puas hati sebab sangat responsive. Beli dah dgn free gifts terima masa dgn mudah. Request awal terus dia kirim dalam hari yg sama. Barang diterima dgn baik dan sedap juga. repeat lagi beli.&lt;|im_end|&gt;</t>
  </si>
  <si>
    <t>delivery pantas? lamb kuzi sedap? sambal sotong sedap? seller selalu bagi free sambal?</t>
  </si>
  <si>
    <t>Delivery pantas jg shopee express. Lamb kuzi sdp, smbal sotong sdp.. Yg lain br nk try. Seller terbaik, sllu ng free gft smbal😘Overal smue okey</t>
  </si>
  <si>
    <t>&lt;think&gt;
Okay, the user is asking in Indonesian about delivery pants, lamb kuzi (which I think is lamb kidney), sambal sotong (squid sambal), and</t>
  </si>
  <si>
    <t>Ddellvery cepat pantas..sambal sotong tu mmg sedap..mmg sbb lamb kuze tu sngtu kte suke.. Seller selalu bagi free sambal sgt2&lt;|im_end|&gt;</t>
  </si>
  <si>
    <t>ayam masak merah kena tambah manis? lamb kuzi sedap? jangan letak lemak banyak? kuantiti jangan sikit?</t>
  </si>
  <si>
    <t>Taste ayam masak merah kne tambah rasa manis skit bru kick. Untk lamb kuzi sedap. Cuma untk lamb tu please jgn letak lemak bnyk sngt. Daging 2 ketui ja🥺 please product dh sedap cuma kuantiti tu jgn sikit sngt🙏🏻</t>
  </si>
  <si>
    <t>&lt;think&gt;
Okay, the user is asking about making ayam masak merah (red chicken curry) and lamb kuzi (lamb stew) with specific adjustments. Let me break down their</t>
  </si>
  <si>
    <t>Ayam masak merah yg dlm sedia ni nasi lemak jadi nasi merah nasi masak dengan ayam masak merah jangan buat daging nasi lemak dia nasi masak masak jadi sedap...kita sedap dgn lamb kuzi tu, nanti beli lagi jenama nanti jgk jenama lain, jgk buat kemas kena tmbah sedap kta rasa... jgn laku lemak nasi tu jgn rasa lemak banyak sngt...kqntiti dia x dpt jga rasa dia kqntiti jgn sikit jgk..&lt;|im_end|&gt;</t>
  </si>
  <si>
    <t>nampak okay? quality baik? barang sampai selamat? dapat free gift?</t>
  </si>
  <si>
    <t>Taste nampak okayy tak rasa lagi, Quality baikkk. Barang sampai okay selamat. Dapat free gift lagi</t>
  </si>
  <si>
    <t>&lt;think&gt;
Okay, the user is asking in Indonesian whether the item is okay, the quality is good, the product arrived safely, and if there's a free gift. I need to respond in a</t>
  </si>
  <si>
    <t>Nampak okey. Quality bagus, selamat sampai..Dapat free gift.. Terima kasih. Buka semua sampai selamat&lt;|im_end|&gt;</t>
  </si>
  <si>
    <t>beef paprik fried rice tawar sikit? packaging okay tak pecah? ramai kata nasi lemak sedap?</t>
  </si>
  <si>
    <t>Taste beef paprik fried rice ni tawar sikit tapi sedap jee. yang lain tak rasa lagi. Packaging okay tak ada pecah. Ramai kata nasi lemak sedap jadi nak try.</t>
  </si>
  <si>
    <t>&lt;think&gt;
Okay, the user is asking about beef paprik fried rice. They mentioned "tawar sikit" which I think means "a bit bland" or "not very flavorful." Then</t>
  </si>
  <si>
    <t>Taste: Beef Paprik fried rice sedap and tawar sikit rasa taste tak pedas dan tak asam, taste dia boleh diterima lagi, tak sedap sangat, sedap rasa. Penghantaran cepat. Quality baik. Packaging okay and tak pecah, semua ada dalam dalam. Tak tau siapa yg kata nasi lemak dia sedap. Tapi kalau tak try tak tau, tapi kalau try, makanan nasi dia sedap dan memang ramai orang try and rasa dia sedap.&lt;|im_end|&gt;</t>
  </si>
  <si>
    <t>sudah kali ketiga beli? sangat sedap berkualiti? penghantaran sangat laju? harap next time ada free shipping/voucher?</t>
  </si>
  <si>
    <t>Taste sangat sedap, quality sangat baik👍👍Ini kali yg ke3 sya beli.. Sgt sedap..brkualiti.. Pnghntran pn sgt laju.. Cuma next time bgila free shipping atau voucher😊😊</t>
  </si>
  <si>
    <t>&lt;think&gt;
Okay, the user is writing in Bahasa Melayu, so I need to make sure my response is in the same language. Let me check the original query again. They mentioned it</t>
  </si>
  <si>
    <t>Taste: Sangat sedap. Quality: Berkualiti baik. Penghantaran yang laju, order kali ke3..Sukar sangat nak dapat kuantiti. Harap kali akan datang free shipping or voucher... Terima kasih,????????????????&lt;|im_end|&gt;</t>
  </si>
  <si>
    <t>rasa ok padu mantap? barang terima baik? shipping ok? dapat macam dipesan?</t>
  </si>
  <si>
    <t>Taste Ok dan padu dan mantap, Quality Baik. Barang terima dlm baik, pakaging ok, Shiping ok, dpt mcm dipesan. Terbaikkkkk</t>
  </si>
  <si>
    <t>&lt;think&gt;
Okay, the user is asking in Indonesian, so I need to respond in the same language. Let me break down their questions. They asked: "rasa ok padu mantap?</t>
  </si>
  <si>
    <t>Taste rasa ok dan padu, taste rasa mantap. Beli barang ni utk kawan saya, beli lah, nampak ok. Barang terima dalam keadaan baik, packing siap, siap kemasan. Barang dihantar dan dikirim dengan laju, ok laa la, tak ada apa yang kira. Semasa delivery, dlm keadaan baik, dan dapat semua macam yg dipesan. Tq, ok lah shipping. Terbaik????????&lt;|im_end|&gt;</t>
  </si>
  <si>
    <t>rasa good? lamb kuzi tak kena tekak? smokey beef sedap? boleh repeat order untuk travel?</t>
  </si>
  <si>
    <t>Taste good, quality Baik. Lamb Kuzi xmasuk dgn tekak sendiri tapi smokey beef mmg sedap.. Boleh repeat order jika travel nnti..</t>
  </si>
  <si>
    <t>&lt;think&gt;
Okay, the user is asking about the quality of Rasa Good, whether lamb kuzi is suitable for a certain dish (maybe "tak kena tekak" is a local</t>
  </si>
  <si>
    <t>Quality sedap. Tasty and good taste. Lamb Kuzi tak kena taste. Smokey beef sedap. Bagus quality and boleh repeat order lagi for my next travel ????&lt;|im_end|&gt;</t>
  </si>
  <si>
    <t>barang sampai baik? sedap? penghantaran laju? sesuai untuk orang rushing?</t>
  </si>
  <si>
    <t>Saya beli ya. Barang sampai dalam keadaan baik, sedapppp penghantaran pun laju sangat. memang berbeloi. sesuai untuk orang yang rushing tak sempat makan</t>
  </si>
  <si>
    <t>&lt;think&gt;
Okay, the user is asking about whether the product arrives in good condition, is delicious, and if the delivery is fast enough for someone who's in a hurry. Let me break this down</t>
  </si>
  <si>
    <t>barang sudah sampai dalam keadaan baik, penghantaran yang laju, rasa juga sedap, mungkin sbb sedap jadi penghantaran nya cepat.. sangat sesuai utk org yg rush2&lt;|im_end|&gt;</t>
  </si>
  <si>
    <t>penghantaran pantas? untuk raya? received in good condition? untuk emergency meal balik raya?</t>
  </si>
  <si>
    <t>Penghantaran pantas .terbaik  sangat recommended .beli untuk raya. Received in good condition..takdan rasa lagi sebab nak buat emergency meal time balik raya</t>
  </si>
  <si>
    <t>&lt;think&gt;
Okay, the user is asking about "penghantaran pantas? untuk raya? received in good condition? untuk emergency meal balik raya?" which translates to questions about timely</t>
  </si>
  <si>
    <t>Penghantaran pantas dan dalam keadaan baik, tak terlalu lama sgt nak tunggu..nasi goreng sedap sgt..saya terbeli ni utk beli mkn2 buat dinner untuk makanan dalam sambal tu..utk raya dan untuk makanan bila emergency balik raya...semua baik..recommending&lt;|im_end|&gt;</t>
  </si>
  <si>
    <t>rasa macam makan kenduri? harga berbaloi? recommend nasi lemak, kuzi lamb? yang baru paprik, tomyam, kampung kena fikir dulu?</t>
  </si>
  <si>
    <t>Taste sangat sedap mcm mkn kat kenduri. Quality berbaloi utk Harga Dan rasa. Recommend utk nasi lemak, kuzi lamb, yg harga above RM20 tu mmg rasa dia ngam.. yg latest paprik, tomyam, kampung tu hurmmm pikir kan dulu utk beli...</t>
  </si>
  <si>
    <t>&lt;think&gt;
Okay, the user is asking about the taste of a meal, whether it's worth the price, and recommendations for specific dishes like nasi lemak, kuzi lamb, and others</t>
  </si>
  <si>
    <t>Taste mcm makan kenduri. Sedap  Berbaloi dgn harga, yg nasi lemak, Kuzi Lamb mmg best... yg baru kasi Paprik, Toymam, Kampung ni perlu kene rasa lg.. fikir dulu. Belum try yg baru ni tapi harap sedap sngt ????&lt;|im_end|&gt;</t>
  </si>
  <si>
    <t>rasa sedap padu? seller respon pantas baik? mudah penyediaan? rasa macam homemade?</t>
  </si>
  <si>
    <t>Taste sedap paduuu, quality terbaik. Sangat laju ya semua buat kerja...tahniah,, seller respon sgt pantas dan baik, sgt mudah untuk penyediaan makanan dan rasa yg sangat sedap, ibarat homemade punya, xrasa mcm mknn segera langsung..will repeat ofcozz..tq</t>
  </si>
  <si>
    <t>&lt;think&gt;
Okay, the user is asking about a product that's "rasa sedap padu" (delicious and well-balanced), the seller's response is appropriate, easy to obtain,</t>
  </si>
  <si>
    <t>Rasanyaa sedap, padu. Seller pun cepat menjawab soalan, respon pantas dan baik. Penyediaan barang mudah. Makanan macam homemade... Taste sangat bagus dan sedap.&lt;|im_end|&gt;</t>
  </si>
  <si>
    <t>rasa not bad? packaging boleh tahan? cara heating terkezut? sesuai untuk bekal makan?</t>
  </si>
  <si>
    <t>Taste not bad masakan malaya. Beli 2 tapi 1 terkena ayam masak merah 1 lagi rendang..boleh tahan packaging dan dia punya way nk heating tu terkezut den..hahaha nanti try yg lain pulak..terbaik gaisss sesuai la untuk bekal makan..</t>
  </si>
  <si>
    <t>&lt;think&gt;
Okay, the user is asking about a product in Indonesian. Let me break down their questions. They want to know if the product is "not bad," whether the packaging is durable, the</t>
  </si>
  <si>
    <t>The rasa is good dan taste. packaging yg boleh tahan utk makanan yg terlalu panas. The way of heating is too complicated for me. Belum lah try yg lain tapi ini terbaik. Terbaik utk makanan yg akan dibawa ke pekerjaan atau bekal makanan&lt;|im_end|&gt;</t>
  </si>
  <si>
    <t>barang sampai baik? nasi goreng kurang sikit? ada pinggan sudu? dapat free gift?</t>
  </si>
  <si>
    <t>Barang smpai dlm keadaan baik. Packaging bagus. Makanan mmg sedap kecuali menu nasi gorg tu kurg sikit. Tapi menu lauk yg lain sgt sdp. Dalam packet ad pinggan n sudu. Free gift pun dpt. Thank you seller.</t>
  </si>
  <si>
    <t>&lt;think&gt;
Okay, the user is asking about whether the goods arrived in good condition, if the fried rice was a bit less, if there were plates and spoons, and if there was a free</t>
  </si>
  <si>
    <t>Barang sampai dalam keadaan baik..suka2 je nak kena dengan nasi goreng tu, tapi rasa kurang sikit dari yang di sediakan, ada free gift yg di kena utk yg yg tak suka..semua ade..pinggan, suud, ada dpt free gift juga..taste x bagus.&lt;|im_end|&gt;</t>
  </si>
  <si>
    <t>rasa sedap daging lembut? boleh guna air sungai? portion banyak? sudah banyak kali beli?</t>
  </si>
  <si>
    <t>Taste sedap, daging lembut, kenyang kaw. 5 star quality for ready to eat meal. Cuma guna ayaq Dr sungai ja boh, pastu panas. portion pon banyak . bnyk kali dah beli kembara ni bila lepak picnic kat ayaq terojun</t>
  </si>
  <si>
    <t>&lt;think&gt;
Okay, the user is asking about whether it's okay to use river water for cooking meat that's tender, if the portion is large, and if they've bought it many times. Let</t>
  </si>
  <si>
    <t>Sedap dan lembut. Boleh guna air yang buat dalam masak lemak dan memang sedap. Portion dia banyak .Sudah banyak kali purchase dlm sebutkan&lt;|im_end|&gt;</t>
  </si>
  <si>
    <t>makanan sedap? portion cukup seorang? mudah ada food ready to eat? bawak bercamping?</t>
  </si>
  <si>
    <t>Taste makanan sedap, dpt plak mkn pnas2 pas dh steam, kualiti terbaik. Portion bg saya ckup utk sorg makan. Mudah sgt ada food ready2eat mcm ni, bawak p bercamping.</t>
  </si>
  <si>
    <t>&lt;think&gt;
Okay, the user is asking about food that's delicious, portion enough for one person, easy to find ready-to-eat options, and portable for camping. Let me break this down.</t>
  </si>
  <si>
    <t>sedap taste! portion mmg cukup bagi satu orang. Food mmg mmng sedap! Food yg dah prepare dgn baik dpt smpai bawak utk duduk2 bercamping. Saje smpai bawak2 food yg ready to eat&lt;|im_end|&gt;</t>
  </si>
  <si>
    <t>rasa boleh tahan sedap? beli beberapa paket semua sedap? makan dalam hotel di Turki? sangat membantu traveller?</t>
  </si>
  <si>
    <t>Taste boleh tahan sedap. Quality terbaik penyediaan mknn sebegini (meals for adventurers). Beli beberapa paket (nasi lemak, nasi tomato, nasi gor kg). Semua sedap. Mkn dlm hotel kt turki. Mknn mahal kt sana. Kembara Meals sgt2 membantu traveller.</t>
  </si>
  <si>
    <t>&lt;think&gt;
Okay, the user is asking if Rasa boleh tahan sedap, which I think is a typo for "Rasa boleh tahan sedap?" meaning "Can Rasa</t>
  </si>
  <si>
    <t>Taste boleh tahan dan sedap..mesti rasa2..beli beberapa paket semua sedap..memang sedap sangat2...makan di hotel di turki..memang sngat membantu bagi traveller..&lt;|im_end|&gt;</t>
  </si>
  <si>
    <t>sangat recommended? sudah repeat banyak kali? packaging bagus shipping laju? smoke beef juadah baru?</t>
  </si>
  <si>
    <t>Rasa sedap, sangat recommended, kualiti terbaik packaging kembara memang terbaik. Dah repeat banyak kali. Memang terbaik, packaging barang bagus. Shipping pun laju. Jenama ni memang tak mengecewakan. Smoke beef tu juadah baru.</t>
  </si>
  <si>
    <t>&lt;think&gt;
Okay, the user is asking about a product in Indonesian, and they want to know if it's highly recommended, if they've repeated it many times, the packaging is good, shipping is</t>
  </si>
  <si>
    <t>Sangat recommended. Taste bagus, Quality terbaik..sudah repeat banyak kali. Packaging yang bagus, delivery laju. Baru try taste ni baru tau smoke beef tu best tujuh juadah baru.&lt;|im_end|&gt;</t>
  </si>
  <si>
    <t>courier tak update status? seller responsive dan membantu? sampai dalam 3 hari? sedap boleh bawa travel?</t>
  </si>
  <si>
    <t>Delivery cepat cuma..awal tu courier tak update status, stuck kat 'seller is preparing your shipping'. Tapi seller sgt responsive dan membantu. Smpi in 3days. Baru rasa philaf daging, alhamdulillah sedap dan boleh bawa travel. InsyaAllah</t>
  </si>
  <si>
    <t>&lt;think&gt;
Okay, the user is asking about courier service updates, seller responsiveness, delivery time, and whether it's okay to bring a travel bag. Let me break this down.
First, the user</t>
  </si>
  <si>
    <t>Dari courier, masih tak update status tapi seller sangat responsive, bantu dengan update semua secara langsung. Sedap, kualiti terbaik, sangat sesuai dengan kualiti barang yang diperlukan. Barang sampai dalam tempoh yang diberikan. Belum makan lagi ni boleh bawa travel la, sedap!&lt;|im_end|&gt;</t>
  </si>
  <si>
    <t>kawan pernah beli dan sedap? sesuai untuk camping/hiking? kena masukkan air dengan food warmer?</t>
  </si>
  <si>
    <t>Beli sbb my friend pernah beli and bila rasa sedap sokmo so saya pun borong lah hehe❤️ btw really sesuai utk makan time camping or hiking camtu sbb just perlu masukkan air dalam pouch together with food warmer and dah boleh makan</t>
  </si>
  <si>
    <t>&lt;think&gt;
Okay, the user is asking if their friend has ever bought and found a certain food that's good for camping or hiking, and whether it needs to be put in a food warmer. Let</t>
  </si>
  <si>
    <t>Kawan2 yg pernah try  beli kata sedap  sesuai sgt utk yg suka mkn lauk n makan di luar..kita cuba utk camping  hiking. Nt last kena masukkan air dgn Food warmer, nanti boleh masukkan air dan food warmer..yg sgt penting..taste dia pun boleh..&lt;|im_end|&gt;</t>
  </si>
  <si>
    <t>rasa padu? sebelum ni pernah try? untuk travel dan camping mudah? dapat free gift?</t>
  </si>
  <si>
    <t>Taste paduuu, quality awesome. Delivery pantas, sebelum ni dah pena try. Mmg ngammm rasa diaa. Untk travel n camping jadi mudahh 👍🏻👍🏻 siap dapat free gift lagi. Mmg bestt laa</t>
  </si>
  <si>
    <t>&lt;think&gt;
Okay, the user is asking about "rasa padu" which I think translates to "flavor" or "taste" in English. But given the context of travel and camping</t>
  </si>
  <si>
    <t>Taste yang rasa yang padu dan sedap, tak try lagi. Yang takut taste ni pernah try. Travel dan camp ngan family, nanti bawa ke mana2 pun tak perlu bawak bawah. Ada Free Gift.&lt;|im_end|&gt;</t>
  </si>
  <si>
    <t>nasi tomato sedap? nasi lemak kering? boleh beli untuk aktiviti seperti mancing? pinggan kecil?</t>
  </si>
  <si>
    <t>Taste Yg tomato tu sedap! Nasi lemak tu kureng pasal kering sangat, rendang kureng rasa. Quality baik. Boleh beli utk yg buat activity, beli bawa mancing laut kalau perut lapar gohed saja haha. Pinggan kecil la nak letak nasi dgn lauk confirm tumpah.</t>
  </si>
  <si>
    <t>&lt;think&gt;
Okay, the user is asking about the deliciousness of nasi tomato, nasi lemak kering, whether they can buy them for fishing activities, and if there are small plates available</t>
  </si>
  <si>
    <t>Nasi tomato sedap! Nasi lemak dia pun sgt kering..taste ok...nasi lemak kena dengan saya, so beli jugak lah. Sedap taste dia. Sgt sedap...bile pergi mancing, boleh guna la...bawak kawen pun ade lagi..boleh beli lagi...sbb tak dpt bawak ke aktiviti macam mancing, pinggan kecil sediak siap la..&lt;|im_end|&gt;</t>
  </si>
  <si>
    <t>rasa original masakan Malaysia? dapat rasa macam kedai tomyam? packaging ngam? expire dua tahun lagi?</t>
  </si>
  <si>
    <t>Taste rasa original masakan malaysia. Quality samgat puas hati. dapat la merasa masakan macam kedai tomyam walaupun bukan di malaysia. Packaging ngam. Shipping pun pantas. Expire date dua tahun lagi.</t>
  </si>
  <si>
    <t>&lt;think&gt;
Okay, the user is looking for an original Malaysian dish that tastes like a street food stall, has a nice packaging, and has a two-year shelf life. Let me break this down.</t>
  </si>
  <si>
    <t>Quality taste yang baik. Taste dan Rasa Original masakan Malaysia. Sambal goreng sambal kepalas. Dah dapat rasa Macam kedai Tomyam. Penghantaran yang pantas .Packaging pun sgt aman.. Expire date masih 2 tahun lagi...&lt;|im_end|&gt;</t>
  </si>
  <si>
    <t>good taste? packaging terbaik selamat sampai? seller bagi gift? ready untuk jem atau camping?</t>
  </si>
  <si>
    <t>Good taste dan quality. Packaging terbaik..selamat sampai tanpa cacat cela..seller siap bg gift..cun..mmg ready utk dimakan kalau sangkut kat jem atau pegi camping..courier pon cemerlang..cepat sampai..</t>
  </si>
  <si>
    <t>&lt;think&gt;
Okay, the user is asking about product features in Indonesian. Let me break down each part.
First, "good taste?" Probably referring to the product's flavor or taste. But since the</t>
  </si>
  <si>
    <t>Rasa sedap! Good Taste. Pakaging terbaik, selamat sampai. Seller ada beri gift. Ready nak pergi jem or camping. Makanan sedap????&lt;|im_end|&gt;</t>
  </si>
  <si>
    <t>fast delivery? pengguna tetap kembara pack? senang ready food? expired lama?</t>
  </si>
  <si>
    <t>Fast delivery by seller mmg pengguna kembara pack meal dr dlu everytime travel..senang nk ready the food, xperlu pk nk bwk periuk especially yg travel backpacker style..expired date utk each pack meal pon lmbt lg.</t>
  </si>
  <si>
    <t>&lt;think&gt;
Okay, the user is asking about fast delivery, staying in the pack, enjoying ready food, and long shelf life. Let me break this down.
First, "fast delivery" ?€? they</t>
  </si>
  <si>
    <t>Fast delivery! Taste sedap. Beli dari pengguna terbaik kembara yang pack lagi kembara tapi takut sampai ke beliau. Tapi nanti beli lagi! Sedap sgt ready food. Taste sedap. Terima barang dalam keadaan baik dan expiry date yang lama!&lt;|im_end|&gt;</t>
  </si>
  <si>
    <t>rasa bagus? barang diterima baik tiada kerosakan? seller balas semua chat? boleh repeat lagi?</t>
  </si>
  <si>
    <t>Bagus taste dan quality. Barang diterima dalam keadaan baik . tiada kerosakkan . barang semua mencukupi . servis pon bagus, seller tetap balas semua chat . nanti bole repeat lagi.</t>
  </si>
  <si>
    <t>&lt;think&gt;
Okay, the user is asking about the quality of a product, whether it's received well, if there's any damage, if the seller replied to all chats, and if they can repeat</t>
  </si>
  <si>
    <t>Taste Bagus. Barangan dah sampai dalam keadaan yg baik. Tidak ada kerosakan dlm box. Pergi terbaik sgt. Seller sgt responsif dan membalas semua chat yg terima. Baguskkk...boleh repeat lagi. ????????????&lt;|im_end|&gt;</t>
  </si>
  <si>
    <t>packaging dalam hard box? pernah cuba nasi pilaf sedap? penyediaan mudah? seller bagi free gift?</t>
  </si>
  <si>
    <t>Terima barang dalam keadaan baik.Packaging bagus. Dalam hard box. Pernah makan nasi pilaf. sangat sedap. sure yang ni pun sedap. Peyediaan yang mudah. Seller dah bagi free gift. Seller sangat bagus. Respond well</t>
  </si>
  <si>
    <t>&lt;think&gt;
Okay, the user is asking about packaging in a hard box, whether they've tried delicious rice pilaf, easy preparation, and if the seller offers free gifts. Let me break this down</t>
  </si>
  <si>
    <t>Quality Bagus. Packaging dalam hard box. Pergh sedap..Nasi pilaf, pernah cuba dengan saya, memang sedap...Penyediaan sangat mudah! Terima kasih kerana memberikan free gift...&lt;|im_end|&gt;</t>
  </si>
  <si>
    <t>first time cuba beef? nak amik camping hujung minggu? order semalam hari ini sampai? thanks seller dan shopee express?</t>
  </si>
  <si>
    <t>Baru nak cuba lol☺️ nnti update lerrr. First time cuba beef ni. Lama xbeli drp kembara. Nak amik camping hujung minggu ni. Received in good condition thanks! Laju sampai, order semlm, arini da sampai huhu thanks seller dan shopee express 💪😁</t>
  </si>
  <si>
    <t>&lt;think&gt;
Okay, the user is talking about their first time buying Cuban beef, planning a camping trip on the weekend, and they ordered it yesterday, which arrived today. They're thanking the seller and</t>
  </si>
  <si>
    <t>Pernah beli Cuba, tak cuba lagi. Mkn sgt sgt. Bungkusan rupa sgt, sgt sedap.. Nak amik gi camping hujung minggu ni..Order semalam, hari ni sudah sampai. Seller baik. Shopee express cepat, thanks seller ????????&lt;|im_end|&gt;</t>
  </si>
  <si>
    <t>sudah kali kedua beli? nasi tomato sedap sangat? penghantaran pantas?</t>
  </si>
  <si>
    <t>Kali kedua beli brand ni … terbaikkkk sellerrr 😂😂😂 sedap sgttt nasi tomato nye … penghantaran pon pantas !!! Love it 😍😍😍😍</t>
  </si>
  <si>
    <t>&lt;think&gt;
Okay, the user is asking about buying nasi tomato for the second time, whether it's delicious, and if the delivery is on time. Let me break this down.
First, the</t>
  </si>
  <si>
    <t>Beli dari kedua kali. Semua sambal dia sedap. Bungkusan kemas. Takut mungkin tak sampai dulu, nasi tomato sdp sgt. Tak terfikir2 dah beli dari si ni... Pntas dlm penghantaran&lt;|im_end|&gt;</t>
  </si>
  <si>
    <t>rasa sedap mengenyangkan? ringan dibawa? best layan view waktu makan?</t>
  </si>
  <si>
    <t>Taste sedap dan mengenyangkan🥰Ringan untuk dibawah, sesuai untuk kembara, mudah dan senang tak payah nak angkut byk² barang... best bila layan view Mt Kinabalu yg misteri.... makanan apa pun jadi sedap 😆</t>
  </si>
  <si>
    <t>&lt;think&gt;
Okay, the user is asking for something that's "rasa sedap mengenyangkan" which translates to "tasty and filling", "ringan dibawa" meaning "light to</t>
  </si>
  <si>
    <t>Rasa sederhan tapi mengenyangkan. Sikit-sikit makan terasa sumpah. Diberi banyak kuantiti tapi masih terasa ringan. Terbaik, sangat best kalau makan dengan dulu sebelum makanan utama. Makan tengahari dengan view makanan di tepi taman dan pantas ????????????????&lt;|im_end|&gt;</t>
  </si>
  <si>
    <t>quality baik? harap sedap macam buyer lain? nak bawa travel Dec? expired dua tahun dapat free kopi sambal ijo?</t>
  </si>
  <si>
    <t>Quality baik. Taste belum cuba...hopefully sedap. Berharap sedap spt yg dickp oleh buyers lain. Packaging menarik. Beli utk bw travel this Dec. Expired date dua tahun lagi, dpt free gifts kopi n sambal ijo. Sy beli dgn swbyk duit ya seller</t>
  </si>
  <si>
    <t>&lt;think&gt;
Okay, the user is asking about a product's quality, whether it's as good as other buyers, and if they can bring a travel dec (probably a decanter or something similar)</t>
  </si>
  <si>
    <t>Quality baik..harap sesuai macam yg beli dulu byk yg rasa sambil makan, sedap, nampak mcm yg review buyer lain..Brg smpi ok..nak beli buat sgt dkt waktu travel nanti dlm Dec ni..Brg dah expire 2 thn nanti, dpt free kopi sambal 2 pax dlm 1 paket, yg sgt terbaik...????????????&lt;|im_end|&gt;</t>
  </si>
  <si>
    <t>packaging kemas? first time nak cuba? seller proses pantas? stock baru expiry dua tahun?</t>
  </si>
  <si>
    <t>Packaging kemas, taste first time nak cuba. Seller proses order pantas dan delivery pun laju. Barang diterima dlm keadaan sempurna. Stock baru sebab expiry date dua tahun lagi. Terbaiklah seller, keep up the good work.</t>
  </si>
  <si>
    <t>&lt;think&gt;
Okay, the user is asking about packaging, first-time trying something, seller's processing speed, and stock that's new with a two-year expiry. Let me break this down.
First,</t>
  </si>
  <si>
    <t>Taste sedap, packaging kemas..first time nak cuba..pembelian dgn penuh harapan. Sangat berpuas hati. Barang yang sampai pantas  dalam keadaan yg elok. Seller proses barang dengan pantas.. stock yg ada baru expiry dua tahun&lt;|im_end|&gt;</t>
  </si>
  <si>
    <t>quality terbaik? bungkusan kemas? sampai tepat masa? untuk bertolak balik raya?</t>
  </si>
  <si>
    <t>Quality terbaik, taste bagus. Bungkusan kemas, item sampai tepat pada masanya, belum cuba, akan digunakan waktu bertolak balik raya nanti, harap2 sedap dan akan repeat order</t>
  </si>
  <si>
    <t>&lt;think&gt;
Okay, the user is asking about the best quality, packaging, and delivery for returning during Raya. Let me break this down.
First, they want the best quality. So I need</t>
  </si>
  <si>
    <t>quality terbaik...terbaik kena kena... Bungkusan yg paling kemas..Sampai dgn baik dan cepat masa...x terbaik kasi sampai tepat masa...boleh buat beli dlm kebelakang dan msk dgn kebanyakan orang...Tolong bagi blik kembali dlm waktu yang terbaik dgn rasa yg baik&lt;|im_end|&gt;</t>
  </si>
  <si>
    <t>good taste? barang sampai baik cepat? sudah beberapa kali repeat order? sesuai untuk bercuti?</t>
  </si>
  <si>
    <t>Good taste dan kualiti. Barang smpi dalam keadaan yang baik dan cepat. Rasa yang sedap dan berbaloi dengan arga. Telah beberapa kali repeat order. Sesuai untuk pergi bercuti.</t>
  </si>
  <si>
    <t>&lt;think&gt;
Okay, the user is asking about a product in Indonesian. Let me break down the questions. They mentioned "good taste? barang sampai baik cepat? sudah beberapa kali repeat order?</t>
  </si>
  <si>
    <t>Taste baik...Barang sampai baik, cepat, dan sampai dalam keadaan baik, sudah beberapa kali repeat order...Sudah pasti boleh untuk bercuti.&lt;|im_end|&gt;</t>
  </si>
  <si>
    <t>belum rasa? packaging aman? seller ramah? harga terjangkau?</t>
  </si>
  <si>
    <t>Taste belum rasa, quality kemas la bukuh. Mantap, lebih cepat dari tracking nya. Packing aman banget. Barang bagus. Seller ramah. Recommended banget beli disini. Harga sangat terjangkau.</t>
  </si>
  <si>
    <t>&lt;think&gt;
Okay, the user is asking about four things: "belum rasa? packaging aman? seller ramah? harga terjangkau?" which translates to "No taste? Safe packaging</t>
  </si>
  <si>
    <t>Taste belum rasa lagi. Barang aman, packaging bagus. seller pon ramah. Harga pon ramai yg lebih terjangkau lagi.&lt;|im_end|&gt;</t>
  </si>
  <si>
    <t>sudah kali ketiga? nak bawa bercuti luar negara? portion banyak rasa sedap? seller bagi free gifts sesuai travel?</t>
  </si>
  <si>
    <t>Ini adalah kali ketiga saya kerana saya nak bawak bercuti keluar negara nanti. Memang senang nak makan dan portionnya pun banyak. Rasa pun sedap. Seller baik kerana beri free gifts yang juga sesuai untuk dibawa travelling.</t>
  </si>
  <si>
    <t>&lt;think&gt;
Okay, the user is asking about third time going on a trip abroad, looking for a place with lots of delicious food, and the seller offering free gifts suitable for travel. Let me break</t>
  </si>
  <si>
    <t>Nak buka lagi kali ke-3 sbb nk bawak buat cuti luar negara yg mana lg.. Taste sedap.. portion banyak rasa sedap.. seller pun bagi free gifts sesuai travel..&lt;|im_end|&gt;</t>
  </si>
  <si>
    <t>sampai dalam 3 hari? seller pack dan ship hari sama? dapat gift setiap pack? akan repeat lagi?</t>
  </si>
  <si>
    <t>Savely arrived in 3 days. seller pack dan ship hari yg sama saya order, cuma kena peram dekat sorting facilities. Seller peramah dan rajin layan soalan saya. Memang dapat gift utk setiap pack seperti dinyatakan. Terbaik. Will repeat again.</t>
  </si>
  <si>
    <t>&lt;think&gt;
Okay, the user is asking about a few things related to a seller's shipping and gift policies. Let me break down each part.
First, they want to know if the product will arrive</t>
  </si>
  <si>
    <t>Taste yg sedap. Sampai dalam 3hari dan seller memang bagus sgt. Terima kasih seller sbb bagi free gift dlm setiap pack. Seller memang baik dalam memilih,pack  shipping dengan yg cepat..harap sambung lagi..akan repeat lagi..&lt;|im_end|&gt;</t>
  </si>
  <si>
    <t>kembara pack wajib beli? sedap mudah? servis baik? seller bagi free gift?</t>
  </si>
  <si>
    <t>Dah boleh travel..kalau dh boleh tta el maksudnya kembara pack ni mmg wajib saya beli sedap mudah. Servis baik sgt kerana seller sbb bg free gift 👍</t>
  </si>
  <si>
    <t>&lt;think&gt;
Okay, the user is asking about a "kembara pack" and wants to know if it's mandatory to buy, whether it's tasty and easy, and if the seller offers free</t>
  </si>
  <si>
    <t>Penghantaran kembara pack wajib beli, sgt terbaik, sgt terbaik. Sedap and Mudah..Taste yang tak pernah rasakan sebelum ni, servis yg x biasa. Free gift from seller. Sangat Bagus. Semoga belanja kawan2 semua&lt;|im_end|&gt;</t>
  </si>
  <si>
    <t>isi banyak? nasi tomato sedap? boleh cuba? beli dengan seller ni?</t>
  </si>
  <si>
    <t>jual produk macam ni ingat kan sikit rupenya banyak juga isi dia. sedap sangat nasi tomato. saya suka nasi tomato dan beef dia. boleh cuba pada yang nak try, beli dgn seller ni</t>
  </si>
  <si>
    <t>&lt;think&gt;
Okay, the user is asking in Malay: "isi banyak? nasi tomato sedap? boleh cuba? beli dengan seller ni?" Let me break this down.
First,</t>
  </si>
  <si>
    <t>Isinya banyak sangat.. Nasi Tomato dia sedap.. Tak penah cuba yg lain dgn seller ni, tapi kalau ada keputusan yg lain dgn seller ni boleh beli lagi&lt;|im_end|&gt;</t>
  </si>
  <si>
    <t>rasa sedap sangat? bekas plastic berkualiti? portion nasi banyak? boleh repeat untuk hiking?</t>
  </si>
  <si>
    <t>Taste sedap sangat. Quality terbaik! Bekas plastic untuk makan pun berkualiti. Sedap makanan dia, banyak portion nasi dia dan lauknya ckp2 je. Boleh repeat lagi bila nak pergi hiking.</t>
  </si>
  <si>
    <t>&lt;think&gt;
Okay, the user is asking about a meal that's really delicious, uses quality plastic (probably a typo for "plastic" as in packaging?), has a lot of rice, and is</t>
  </si>
  <si>
    <t>Rasa sedap sedap. Quality good berkualiti baik.. tak nampak kusut.. portion banyak nasi dan sup.. Boleh repeat utk pergi hiking&lt;|im_end|&gt;</t>
  </si>
  <si>
    <t>belum try? packaging kemas? 1 pek boleh kongsi 2 orang? ada freegift?</t>
  </si>
  <si>
    <t>Taste belum try, quality packaging kemas. Sesuai untuk outdoor aktiviti,senang dibawa,1 pek boleh kongsi 2 org siap bagi freegift lagi</t>
  </si>
  <si>
    <t>&lt;think&gt;
Okay, the user is asking in Bahasa Melayu. Let me break down their questions. They mentioned "belum try? packaging kemas? 1 pek boleh kong</t>
  </si>
  <si>
    <t>Barang belum try. Taste belum rasa lagi, sbb tak sgt ada masa. Kemas packing quality. Taste akan nanti... Belum try lagi... 1pekan cukup bagi 2 orang kongsi. Freegift pun ada... Bungkusan sgt kemas ????????&lt;|im_end|&gt;</t>
  </si>
  <si>
    <t>posting laju? sampai sebelum tarikh nak guna? dapat free 3in1 dan sambal? boleh repeat lagi?</t>
  </si>
  <si>
    <t>Posting lajuuu, sampai rumah sebelum tarikh nak guna. Siap dapat free gift 3in1 dgn sambal lg. Puas hati. Terbaik Seller! Boleh repeat lagi.</t>
  </si>
  <si>
    <t>&lt;think&gt;
Okay, the user is asking about "posting laju" which I think means "fast posting" or "quick posting." They want to know the deadline before which they can use it,</t>
  </si>
  <si>
    <t>Taste sedap sgt..mcm mesti suka.. Posting nya laju...smpai sblm tu tarikh utk tgk..dapat free3in1 dan sambal yg x terbaik...Taste sedap...smpai dlm keadaan yang bagus boleh repeat lg ????????&lt;|im_end|&gt;</t>
  </si>
  <si>
    <t>lamb kuzi padu? first time guna? kena tunggu 15-20 minit? tak sabar 5 minit bukak?</t>
  </si>
  <si>
    <t>Taste Dah rasa Lamb Kuzi Padu Bak Hang. Quality Sedap..boleh repeat. 1st time guna..rupanya kena tunggu lama sikit dalam 15-20 minit baru betul2 pemanas tu berfungsi. Tak menyabor nak rasa 5minit je dh bukak hahah</t>
  </si>
  <si>
    <t>&lt;think&gt;
Okay, the user is asking about lamb kuzi padu, which I think is a type of lamb dish. They mention it's their first time using it and they're wondering if</t>
  </si>
  <si>
    <t>Good lamb kuzi padu, first time guna.. Kena tunggu 15 - 20min untuk siap.. Tak sabar nk mkn dalam 5 min bukak.. Makanan terbaik.. Belum try lagi..&lt;|im_end|&gt;</t>
  </si>
  <si>
    <t>good taste? fast delivery? seller amat baik? harga murah dari kedai lain?</t>
  </si>
  <si>
    <t>good taste dan kualiti, Fast delivery. Terbaik sgt. Good packaging. Siao dpt freegift. Ni seller amat baik. Will repeat again next time. Harga murah dari kedai lain. Keep it up.</t>
  </si>
  <si>
    <t>&lt;think&gt;
Okay, the user is asking about a seller's qualities in Indonesian. Let me break down their query. They mentioned "good taste," "fast delivery," "seller is very good," and</t>
  </si>
  <si>
    <t>Taste Baguskk! Fast deliverykk. seller amat amat baik! Sedapkkkk.. Belom cuba rasa lain tapi sampai sgt dalam keadaan baikkk. Quality mmg sedap, nanti beli lagi, harga pon murah dari kedai lain...&lt;|im_end|&gt;</t>
  </si>
  <si>
    <t>looks good? bungkus baik kemas? delivery 1 hari? dapat free kopi 3in1 sambal?</t>
  </si>
  <si>
    <t>Looks good! Bungkus dgn baik dan kemas. Delivery lajuu, in 1 day dah sampai. Siap dapat free kopi 3in1 and sambal lurvee.</t>
  </si>
  <si>
    <t>&lt;think&gt;
Okay, the user is asking if something looks good, the packaging is good, delivery is within one day, and they get free 3-in-1 coffee and sambal. Let</t>
  </si>
  <si>
    <t>Packing dah bagus dan bungkusan yg baik kemas. Diterima hari kemarin. Penghantaran 1 hari dari pembelakangan ke delivery. Free gift kopi 3 in 1 sambal. Quality product ????&lt;|im_end|&gt;</t>
  </si>
  <si>
    <t>sungguh enak? senang sediakan? sesuai untuk travel atau malas masak? servis baik?</t>
  </si>
  <si>
    <t>Taste Sungguh enak dimakan begitu sajaa, quality terbaikkkk. Pernah try and really easy to prepare it! Rasa memang terbaik and sangat sesuai untuk orang nak pi travel or malas masak hehe thank you seller for the good services!</t>
  </si>
  <si>
    <t>&lt;think&gt;
Okay, the user is asking about a few things related to food or meal preparation. Let me break down each part of their query. 
First, they mention "sungguh en</t>
  </si>
  <si>
    <t>Sungguh Enak, sedap taste dan juga mudah nak siapkan. Sesuai sangat utk Travel or kalau malas nak masak. servis yg baik2. Bagus lahh&lt;|im_end|&gt;</t>
  </si>
  <si>
    <t>tak dinafikan sedap? portion sikit? untuk kecemasan membantu?</t>
  </si>
  <si>
    <t>Taste tak dinafikan sedap. Saje try beli. Mkanan nya sedap tapi portion dia sikit sangatt bleh kira brpe ketul ayam daging😂tapi untuk betul kecemasan memang membantu👍🏼</t>
  </si>
  <si>
    <t>&lt;think&gt;
Okay, the user is asking about a product that's "tak dinafikan sedap" (can't deny it's delicious), "portion sikit" (small portion),</t>
  </si>
  <si>
    <t>Beli untuk cegah keguguran..dari tak dinafikan, sedap..kualiti pon sedap, bagus..portion mmg tak banyak..untuk sementara dan kalau ada kemungkinan nak terima utk kecemasan.&lt;|im_end|&gt;</t>
  </si>
  <si>
    <t>sudah banyak kali beli? pedas cukup? stock cepat habis?</t>
  </si>
  <si>
    <t>Dah byk kali beli untuk bawa travel. Semua sedap tapi yang paling sedap yg ni. Pedasnya kuahnya semua cukup. Berasmahti yang berkualiti. Kena beli banyak sebab stock yg ni cepat habis.</t>
  </si>
  <si>
    <t>&lt;think&gt;
Okay, the user is asking in Indonesian: "sudah banyak kali beli? pedas cukup? stock cepat habis?" which translates to "Have you bought it many</t>
  </si>
  <si>
    <t>Nak tahu taste tak? Sudah ada bungkus lagi! Saya sudah banyak kali beli, pedas nya cukup! Quality terbaik dan stock nya sangat cepat habis!&lt;|im_end|&gt;</t>
  </si>
  <si>
    <t>quality sangat bagus? antara paling sedap? barang sampai dipack kemas?</t>
  </si>
  <si>
    <t>Quality Sangat bagus. Taste Antara pack kembara yg paling sedap. 2 kali repeat beli dgn seller ni.. dpt free gift lagi.. shipping pun laju barang sampai di pack kemas.. pasti repeat lagi lepas ni..</t>
  </si>
  <si>
    <t>&lt;think&gt;
Okay, the user is asking about the quality of a product, specifically whether it's the best tasting, and if the packaging was good. Let me break down their message.
First, the</t>
  </si>
  <si>
    <t>Quality Sangat Bagus.. Sedap Banget... Antara Paling Sedap Dari yang sudah saya makan dagingnya.. Barang Sampai Dengan baik.. Packed Sampai dengan Kemas&lt;|im_end|&gt;</t>
  </si>
  <si>
    <t>quality sangat bagus? penghantaran cepat selamat? cara penyediaan mudah mesra alam?</t>
  </si>
  <si>
    <t>Quality sangat bagus, taste sangat sedap. Penghantaran sangat cepat dan selamat. Packaging sangat kemas dan baik. Harga sangat berbaloi. Cara penyediaan sangat mudah  mesra alam. Saya akan beli lagi ya.</t>
  </si>
  <si>
    <t>&lt;think&gt;
Okay, the user is asking in Indonesian about the quality being very good, fast delivery, easy to obtain, and eco-friendly. Let me break this down.
First, they mentioned "quality</t>
  </si>
  <si>
    <t>Sungguh quality yang sedap.. penghantaran terbaik.. cepat selamat.. cara menyediannya mudah dan selamat dengan mempunyai kandungan yang cukup.. mesra dengan alam sekitar, bagus utk semua yang suka makan makanan segera atau mudah dan sehat&lt;|im_end|&gt;</t>
  </si>
  <si>
    <t>adik craving nak makan? seller laju betul? ada selit free gift? doakan terus maju!</t>
  </si>
  <si>
    <t>good quality dan nice taste. Adik saya craving nak makan Kembara pack food nie maka Gigih beli online. Seller laju Betul penghantaran Siap ada selit free gift! Moga terus maju!</t>
  </si>
  <si>
    <t>&lt;think&gt;
Okay, the user is asking in Indonesian. Let me start by understanding the query. They mentioned "adik craving nak makan" which translates to "sibling is craving to eat".</t>
  </si>
  <si>
    <t>Taste sedap sgt!Quality pun bagus..Taste pun makanan x rasa lagi lg!Nasi lemak pun bagus seller laju sgt smpi..Taste sgt sedap sgt!! Adik craving nak makan!Taste n sertai kain sgt n senang je nak makan..Free gift juga..Beli untuk dlm kereta jek yg ada sngt2 x dpt makan2 smpai ke kampung, doakan terus maju seller&lt;|im_end|&gt;</t>
  </si>
  <si>
    <t>seller post out laju? pernah try lamb kuzi, daging salai, paprik? bagus untuk stock emergency?</t>
  </si>
  <si>
    <t>Seller post out laju, Shopee express pun laju. Before this pernah try lamb kuzi, daging salai Dan paprik daging. All good. Now nak try these 3 menu pulak. Bagus set Kembara ni boleh simpan untuk stock emergency.</t>
  </si>
  <si>
    <t>&lt;think&gt;
Okay, the user is asking about the seller post out laju. Wait, maybe they meant "laju" as in speed or quick? Or maybe it's a typo for "l</t>
  </si>
  <si>
    <t>Seller post out sangat laju . Belum try lagi . Tunggu bila dah sampai dan makan. Tapi dulu pernah try lamb kuzi ,daging salai,paprik. Bagus la kalau makan dengan sambal..satu yang saya suka . Bagus lah utk sotk darurat atau sambal . Belum try lagi lagi ????????????&lt;|im_end|&gt;</t>
  </si>
  <si>
    <t>ingat seller salah hantar? food warmer letak asing? harap makanan tak mengecewakan? untuk standby balik kampung?</t>
  </si>
  <si>
    <t>Mula² bukak ingatkan seller salah hantar sebab ada tulis without food warmer, rupanya food warmer letak asing. Apa² hal seme pack sampai dalam keadaan baik. Harap makanan kat dalam dia tak mengecewakan. Nak standby buat balik kampung</t>
  </si>
  <si>
    <t>&lt;think&gt;
Okay, the user is asking about a seller who mistakenly sent the wrong item, specifically a food warmer placed in the wrong location. They want the food not to be disappointing and to be able</t>
  </si>
  <si>
    <t>Seller salah hantar barang yg muka food warmer tu letak asing, harap2 makanan xmengecewakan. Mungkin ada kegunaan lain nanti. Beli ni utk standby semasa pulang kampung.&lt;|im_end|&gt;</t>
  </si>
  <si>
    <t>seller very friendly? boleh pilih freegift? harga berbaloi dan murah? mudah dibawa dan dimasak?</t>
  </si>
  <si>
    <t>Barang sampai dalam keadaan baik. Seller very friendly. Penghantaran pantas. Puas hati dengan produk. Siap dapat pilih freegift. Berbaloi dengan harga dan juga murah. Mudah dibawa dan dimasak. Akhir kata, saya berpuas hati dengan produk ini.</t>
  </si>
  <si>
    <t>&lt;think&gt;
Okay, the user is asking about a seller who is very friendly, offers a free gift, has good value for money and is cheap, and is easy to carry and cook. Let me</t>
  </si>
  <si>
    <t>Quality dan Seller yang sangat friendly! Boleh pilih freegift! Sedap taste, harga terbaik, mudah dibawa dan dimasak! Sangat berbaloi&lt;|im_end|&gt;</t>
  </si>
  <si>
    <t>semua item cukup? nasi putih basmati ok? seller bagi free gift? insyaallah akan repeat lagi?</t>
  </si>
  <si>
    <t>Barang dah lama sampai.. sorry baru sekarang ada masa nak bagi rating.. semua item cukup dan diterima dalam keadaan baik..nasi putih basmati pun ok..nasi lain pun ok jugak.. servis baik seller ada bagi free gift.. Insya'Allah nanti repeat lagi..</t>
  </si>
  <si>
    <t>&lt;think&gt;
Okay, the user is asking if all the items are sufficient, if the basmati rice is okay, if there's a free gift from the seller, and if they'll repeat.</t>
  </si>
  <si>
    <t>Taste nasi putih basmati semua item ok, seller bagi free gift pon. Taste semua bagus ok dan semua item pun dlm keadaan terbaik. Insyaallah repeat lagi, kalau tak puas hati x repeat lagi&lt;|im_end|&gt;</t>
  </si>
  <si>
    <t>delivery 3 hari? boleh bawa travel ke negara currency mahal? kalau ke Indonesia tak perlu?</t>
  </si>
  <si>
    <t>Delivery 3hari smpi. Makanan sedap, blh la bawa travel ke negara yg currency mahai mcm euro, usd semua. Kalau pi indonesia tak perlu bawa penat2 ni..mknn sana senang, murah.</t>
  </si>
  <si>
    <t>&lt;think&gt;
Okay, the user is asking about delivering something in 3 days and whether they should bring travel money to a country where currency is expensive. They also mention that in Indonesia, it's not</t>
  </si>
  <si>
    <t>Paling pantas penghantaran delivery, terbaik. Dpt brg dalam masa 3 hari. Tak rasa dpt taste, nak test dulu. Kalau boleh bawak2 travel utk negara2 currency mahal, terbaik, jaga daging. Bagaimana ke kala saya pegi negara yg ada negara2 dengan currency mahal, boleh cuba dgn daging, tp kalau nak ke indonesia tak perlu&lt;|im_end|&gt;</t>
  </si>
  <si>
    <t>Korang pernah try tak beli Kembara Meal ni first time, packaging dia nice tak and cukup tak food warmer dengan free gift yang dia bagi tu?</t>
  </si>
  <si>
    <t>Nice.. first time try beli kembara meal nih.. so far tengok packaging nice, makanan dia banyakk👍🏻 free gift pon banyak dapat.. sambal  kopi.. food warmer pon ada tapi untuk nasi goreng kena add on.. sepatutnya food warmer dapat 4, tapi dapat 3 je kurang satu…</t>
  </si>
  <si>
    <t>&lt;think&gt;
Okay, the user is asking about a few things related to a food or service experience. Let me break down each part of their query.
First, they mention "first time try? packaging</t>
  </si>
  <si>
    <t>Taste sedap. First time try. Pakaging pun rasa sngt good..taste sedap..free gift..banyak free gift, sambal..kopi..Food Warmer kurang satu.&lt;|im_end|&gt;</t>
  </si>
  <si>
    <t>Kenapa korang terliur nak beli lamb kuzi ni and servis delivery JT laju tak kalau compare dengan Shopee Express yang slow tu?</t>
  </si>
  <si>
    <t>Terbaikkkkkkkkkk...xsabau nk mkn lamb kuzi....jt always servis cntik...cpt ja smpai....xmcm shopee express...inform pon x...yg pnting trbaik...beli pon sbb tgk akk tiktok mkn sdp jer😅😂</t>
  </si>
  <si>
    <t>&lt;think&gt;
Okay, the user is asking about lamb kuzi, JT service, and why they bought it because of TikTok. Let me break this down.
First, "tak sab</t>
  </si>
  <si>
    <t>Tak sabar nk makan, lamb kuzi, JT service yg best, seller beli yg jadi sbb terlihat di tiktok. Beli sebab tgk dia di tiktok.&lt;|im_end|&gt;</t>
  </si>
  <si>
    <t>Walaupun taste belum rasa lagi, macam mana dengan quality packing and seller rajin update pergerakan barang tak?</t>
  </si>
  <si>
    <t>Taste belum rasa, terbaik quality. Barang diterima dalam keadaan baik. Packing berkualiti . Siap ada free gift lagi. Seller terbaik. Siap update pergerakan item. InsyaAllah akan repeat order. Good seller.…👍👍👍👍👍👍👍</t>
  </si>
  <si>
    <t>&lt;think&gt;
Okay, the user is asking about three factors that influence whether they'll repeat an order: "belum rasa?" (no taste?), "packing berkualiti?" (quality packaging?), and</t>
  </si>
  <si>
    <t>Sedap belum try. Barang dikirim dalam keadaan yg baik berkualiti. Seller memang pantas  bagus, bagus kerana dapat memudahkan saya dengan memilih seller yg berada di dekat dgn sy. Semoga dapat berjalan lg. insyaAllah akan repeat order.. Seller memang sedih kalau terlepas satu2, dan akan selalu terima order.&lt;|im_end|&gt;</t>
  </si>
  <si>
    <t>Barang sampai safe and sound tak and apa free gift menarik macam sambal atau coffee yang korang dapat sekali dengan delivery laju tu?</t>
  </si>
  <si>
    <t>Barang diterima safe and sound, packing TERBAIK, tak sabar tunggu masak. Dapat free gift banyak 😍. Dapat sambal terasi, sambal ijo, coffee 3 in 1, Kembara Food Warmer. Penghantaran pun sangat laju. ☺️</t>
  </si>
  <si>
    <t>&lt;think&gt;
Okay, the user is asking about the best packing options, getting a lot of free gifts, and fast delivery. Let me break this down.
First, I need to figure out what they</t>
  </si>
  <si>
    <t>packing sangat baik, barang sampai dengan cepat..dapat banyak freegift, dan quality mmg laju penghantaran. Terbaikkkkkk????????&lt;|im_end|&gt;</t>
  </si>
  <si>
    <t>Senang tak nak prepare makan kat office guna microwave and portion dia banyak tak supaya boleh save bajet lunch?</t>
  </si>
  <si>
    <t>Taste sedap, quality bagus. Senang makan kat office panaskan saja pakai microwave.. jimat pun jimat.. rasa okla boleh.. tambah lauk sendiri jika tak cukup.. portion banyak..…</t>
  </si>
  <si>
    <t>&lt;think&gt;
Okay, the user is asking about eating in the office, specifically about whether it's good, if it's healthy, if the portions are large, and if they can add their own food</t>
  </si>
  <si>
    <t>Taste sedap and memang sgt senang makan, terbaik mkn time working office nanti takut kecik nanti tak makan, mmg jimat..portion banyak sangat..nanti mmg boleh la nak add lagi..hehe..saya mmg suka ????????????????????????&lt;|im_end|&gt;</t>
  </si>
  <si>
    <t>Sesuai tak bawa naik gunung, packaging selamat tak and portion dia besar berbaloi dengan harga yang affordable tu?</t>
  </si>
  <si>
    <t>Taste tak rasa lagi sbb beli untuk naik gunung. Pembungkusan sangat selamat, bagus  bagus. Penghantaran laju. Hidangan kembara ini agak besar daripada yang saya bayangkan. Sangat memudahkan  affordable sangat harganya.</t>
  </si>
  <si>
    <t>&lt;think&gt;
Okay, the user is asking about buying something for climbing a mountain, specifically a big meal that's more than expected, but affordable. Let me break this down.
First, they want a</t>
  </si>
  <si>
    <t>Pertama kali beli untuk naik gunung. Hidangan yang diberikan sangat besar, sangat melebihi dari yang diproyeksikan dlm gambar. Tak sabar nak makan, sangat affordable. Beli la jugak untuk next time ke gunung lagi&lt;|im_end|&gt;</t>
  </si>
  <si>
    <t>Delivery pantas tak and sedap tak nasi lemak rendang tu untuk orang bujang yang malas masak, senang ke nak prepare?</t>
  </si>
  <si>
    <t>Penghantaran yg sgt pantas, balutan dlm kotak kemas dan secure, dah rasa nasi lemak rendang tu, beras wangi dan lauk sedap, sesuai juga utk golongan bujang yg malas tapau atau masak, senang je masukkan air ja, terus blh mkn. Jugak dapat free gift banyak</t>
  </si>
  <si>
    <t>&lt;think&gt;
Okay, the user is asking about several things related to food delivery. Let me break down each part.
First, "penghantaran sangat pantas?" which translates to "Is the</t>
  </si>
  <si>
    <t>Penghantaran cepat dan selamat sampai dalam keadaan baik. Bagus. Terima kasih seller. Semasa makan bau wangi lauk. Dihantar dengan kotak yg kemas  secure. Sesuai untuk bujang yg malas nak tapau atau masak&lt;|im_end|&gt;</t>
  </si>
  <si>
    <t>Packaging berkualiti tak and apa review jujur korang pasal rasa Lamb Kuzi dengan Pilaf Rice tu, ada rasa weird ke sedap?</t>
  </si>
  <si>
    <t>Berkualiti packaging, Lamb kuzi dengan nasi kenduri tu sedaaaappp sangat. Pilaf rice rasa weird sikit, sebab nasi + green pepper agaknya tapi rendang beef nya sho shedap, bila makan bersama tiada lagi rasa weird. Camtu lah cite dia.</t>
  </si>
  <si>
    <t>&lt;think&gt;
Okay, the user is asking about the quality of packaging, and whether the lamb kuzi, rice, and beef rendang are delicious. Let me break this down.
First, the</t>
  </si>
  <si>
    <t>Quality packaging, sampai cepat dan lamb kuzi ni nasi kentroh tu sangat sngat. Nasi kenduri pon sedap. Rasa pilaf rice sgt weird..Tapi rendang beef tu rasa makanan yg paling sedap&lt;|im_end|&gt;</t>
  </si>
  <si>
    <t>Fast delivery tak untuk buat stok standby kat rumah and senang tak cara nak panaskan kalau tak sempat masak?</t>
  </si>
  <si>
    <t>Fast delivery. Saje try nasi goreng buat stanby klau x sempat nk masak kt rumah / ofis. Rasa boleh tahan. Cara nk panaskan pon mudah. Dpt 3 free gift.</t>
  </si>
  <si>
    <t>&lt;think&gt;
Okay, the user is asking about three things: fast delivery, easy heating, and getting 3 free gifts. Let me break this down.
First, "fast delivery" ?€? they probably</t>
  </si>
  <si>
    <t>Taste mmg sedap...fast delivery..quality bagus..cara panaskan pun mudah, boleh la kemas. Bagus..bila beli, saya ada dapat 3 free gift, terbaik la ???? ????&lt;|im_end|&gt;</t>
  </si>
  <si>
    <t>Seller layan tak request kalau kita nak minta ship laju-laju before hari Sabtu and dapat free gift banyak tak?</t>
  </si>
  <si>
    <t>Penghantaran laju!! memang request nak minta hntar laju before sabtu ni so esok tu trus seller ship and hrini dah smpaii siap dpt free gift byk!</t>
  </si>
  <si>
    <t>&lt;think&gt;
Okay, the user is asking about shipping speed, specifically if the seller will deliver the item the next day. They also want to know if there's a free gift included. Let me break</t>
  </si>
  <si>
    <t>Bungkus dengan bagus, hantark laju. Seller bagikan free gift sgt2, sampai esok hari saya sudah dapat lah order saya sampai ????????????????????????.&lt;|im_end|&gt;</t>
  </si>
  <si>
    <t>kamu belum cuba? barang selamat sampai? seller baik? ada free gift?</t>
  </si>
  <si>
    <t>Taste belum cuba lgi. brg selamat smpaii, penghantaran cepat, belum rse lgi harap sedap tak sabar nak cuba makan. Seller baik sgt, ada bagi free gift</t>
  </si>
  <si>
    <t>&lt;think&gt;
Okay, the user is asking in Bahasa Indonesia, so I need to respond in the same language. Let me break down their questions.
First, they're asking if I've tried something</t>
  </si>
  <si>
    <t>Taste mmg best, kena sgt rasa! Belum cuba. Sedap, barang selamat sampai, Seller mmg baik  baik quality, seller sgt terbaik. Bagi freegift. Saya cuba lagi dlm masa akan datang! Thanks for seller!&lt;|im_end|&gt;</t>
  </si>
  <si>
    <t>quality terbaik? pernah rasa sedap? seller mudah dihubungi? packaging kena perbaiki?</t>
  </si>
  <si>
    <t>Quality terbaik. Taste dah pernah rasa memg sedap. Seller mudah di hubungi. Barang sampai dalam keadaa baik. Cuma kna perbaiki lagi cara packaging...nmpk mcm mudah nak koyak.tq seller will repeat again</t>
  </si>
  <si>
    <t>&lt;think&gt;
Okay, the user is asking about the best quality, whether they've ever tasted something delicious, if the seller is easy to contact, and if the packaging needs improvement. Let me break this</t>
  </si>
  <si>
    <t>Taste quality sangat baik. Tgkg lagi rasa. Brg yg smpai terbaik. Sedap. Seller mudah utk dihubungi. Seller bagus, quality terbaik. Saya akan repeat order lagi. Quality terbaik dan sedap???????? Packaging kena perbaiki. Perlu yg sedap lebih lagi..&lt;|im_end|&gt;</t>
  </si>
  <si>
    <t>Input prompts</t>
  </si>
  <si>
    <t>Human Responses</t>
  </si>
  <si>
    <t>Non-fine tuned model</t>
  </si>
  <si>
    <t>Non-fine tuned model (after improvements)</t>
  </si>
  <si>
    <t>Fine tuned model</t>
  </si>
  <si>
    <t>Explanation / Sub category</t>
  </si>
  <si>
    <t>Kain dia tebal dan lembut tak sis? Berapa kg bean kena isi untuk saiz XL tu? Berbaloi tak beli dengan harga dia?</t>
  </si>
  <si>
    <t>Bean bag tu kualiti kain tebal dan lembut. Bean beg saiz XL diisikan dgn bean form 3-4kg. Pendapat saya.. ni terbaik seller, barang yg diterima sangat berpatutan dengan kualiti harga material.</t>
  </si>
  <si>
    <t>&lt;think&gt;
Okay, the user is asking about the thickness and softness of a product, specifically "kain dia tebal dan lembut tak sis?" which translates to "Is the fabric thick</t>
  </si>
  <si>
    <t>&lt;/think&gt;
 &lt;/think&gt;
 suka je, kain dia tebal dan lembut, kenyang sangat! ????&lt;|im_end|&gt;</t>
  </si>
  <si>
    <t>Kain tebal lembut ok tak sis. Kain tebal n lembut... berbaloi beli dengan harga dia. bean tu pun berbaloi, berapa kg tu isi 3.2kg bean je buat saiz XL.. berbaloi, saya beli dgn harga ni 10.20...&lt;|im_end|&gt;</t>
  </si>
  <si>
    <t>&amp;</t>
  </si>
  <si>
    <t>Material dia jenis cotton ke? Penghantaran laju tak sampai rumah? Besar sangat ke saiz XL tu sampai penuh bilik?</t>
  </si>
  <si>
    <t>Material guna cotton dan barang dah sampai dlm keadaan baik , penghantaran laju , size xl sangat besar . Letak dekat bilik penuh 1 ruang ye😂apa pun saya dah recomended .</t>
  </si>
  <si>
    <t>&lt;think&gt;
Okay, the user is asking about some materials and shipping issues. Let me break down their questions. First, they mention "Material dia jenis cotton ke?" which translates to "Is the material</t>
  </si>
  <si>
    <t>&lt;/think&gt;
 &lt;/think&gt;
 Material cotton dia okay tak, sampai dalam keadaan baik and ngam tak bila letak kat bilik?&lt;|im_end|&gt;</t>
  </si>
  <si>
    <t>Material dgn cotton. Penghantaran laju sampai smpai di rumah. Besar sangat. Saiz XL sampai penuh bilik kita duduk beli. Brg dah ok je dan diterima, so berat dan ukuran tu dlm asing.&lt;|im_end|&gt;</t>
  </si>
  <si>
    <t>Kain dia jenis empuk tak? Besar tak saiz L dia sebenarnya? Ni dapat sarung je ke kena beli isi asing?</t>
  </si>
  <si>
    <t>Material guna kain yg empuk. Terbaik besar jugak size L dia..utk yg nk beli item ni hanya sarung tau..isi kne beli sndri jadi jangan pulak keliru tapi laju penghantaran dia.</t>
  </si>
  <si>
    <t>&lt;think&gt;
Okay, the user is asking about the softness of Kain (which I think refers to a type of fabric, maybe like cotton or a specific type of material) and the actual size</t>
  </si>
  <si>
    <t>&lt;/think&gt;
 &lt;/think&gt;
 kain dia rasa empuk betul, tapi tu sebenarnya sarung je, kena beli isi asing laa ????&lt;|im_end|&gt;</t>
  </si>
  <si>
    <t>Material jenis empuk, sarung tu besar sikit saiz. Ni dapat sarung saja, kena beli isi sendiri asing, smpai 11 am.&lt;|im_end|&gt;</t>
  </si>
  <si>
    <t>Berapa hari barang baru sampai? Kain dia tebal tak? Kena pakai inner bag ke takut filling terkeluar?</t>
  </si>
  <si>
    <t>Barang smpai dalam masa 3hari shj . Shipping pon laju jaa . Kain ok tebal jugak cume sy lupa nak beli inner bag . Kalau xde inner bag filling dlm tu senang kluar . Sy isi filling 2kg utk size L ni .</t>
  </si>
  <si>
    <t>&lt;think&gt;
Okay, the user is asking about the delivery time for new goods, whether the fabric is thick, and if they need to use an inner bag to prevent filling from escaping. Let me break</t>
  </si>
  <si>
    <t>&lt;/think&gt;
 &lt;/think&gt;
 Shipping laju laju, tapi you ade terlupa beli inner bag tak? Kalau takde nanti filling terkeluar laa!&lt;|im_end|&gt;</t>
  </si>
  <si>
    <t>Kain tebal ok je dan barang baru sampai tadi 11.06.2021&lt;|im_end|&gt;</t>
  </si>
  <si>
    <t>Kualiti produk dia mantap tak? Berbaloi ke dengan harga yang kita bayar? Seller buat kerja laju tak?</t>
  </si>
  <si>
    <t>Materialtu good dan Mantap. Kualiti produk yang baik, nilai yang baik untuk wang, penghantaran yang cepat dan perkhidmatan yang sangat baik oleh penjual.</t>
  </si>
  <si>
    <t>&lt;think&gt;
Okay, the user is asking about the quality of a product, whether it's worth the price, and if the seller is fast with their work. Let me break this down.
First,</t>
  </si>
  <si>
    <t>&lt;|im_start|&gt;
 &lt;/think&gt;
 hello, harga dia memang ok, material dia betul2 baik, service seller pun cepat, okay la ????&lt;|im_end|&gt;</t>
  </si>
  <si>
    <t>Produk mantap..dah balai.. berbaloi la dengan harga yang kita bayar. Seller buat kerja laju..barang sampai dlm keadaan baik dan selesa.&lt;|im_end|&gt;</t>
  </si>
  <si>
    <t>(</t>
  </si>
  <si>
    <t>Barang sampai dalam keadaan elok tak? Jahitan kain dia kemas ke tak? Seller pos barang cepat tak?</t>
  </si>
  <si>
    <t>Material tu ok dan Functionality tu ok. Barang sampai dalam keadaan baik...kain jahitannya kemas dan kain bahagian dlm pun ada dan sgt berkualiti...penghantaran cepat oleh seller</t>
  </si>
  <si>
    <t>&lt;think&gt;
Okay, the user is asking in Indonesian about whether the item arrived in good condition, if the seams were properly sewn, and if the seller shipped it quickly. Let me break this down</t>
  </si>
  <si>
    <t>&lt;|im_start|&gt;
 &lt;/think&gt;
 hello, barang dah sampai okay, jahitan kain dia kemas dan ada lining dalam yang berkualiti memang baik sangat ????&lt;|im_end|&gt;</t>
  </si>
  <si>
    <t>Barang Sampai Dengan Keadaan baik, Produk elok. Tahniah. Jahitan kain pun kemas.. seller sangat bagus, Pos barang juga cepat, barang sampai dalam keadaan elok. Barang bagus&lt;|im_end|&gt;</t>
  </si>
  <si>
    <t>Berapa kg beads kena standby untuk saiz XL? Kain dia tebal tak, risau bocor ke tak? Selesa gila tak bila baring?</t>
  </si>
  <si>
    <t>size xl ni kena standby beli 2kg gais! Tapi murah la sgt berbaloi harga jugak. Bole buat raso2 baring nye, kain dia tebal so tak risau kalau bocor, tapi jgn la kome pegi cucuk guna benda tajam , overal 10/10 just nice and saya berpuas hati pakai, selesa gilerrrr!!!!!!!</t>
  </si>
  <si>
    <t>&lt;think&gt;
Okay, the user is asking about beads in XL size for a stand-by, whether the fabric is thick to prevent leakage, and if it's comfortable to sleep in. Let me break this</t>
  </si>
  <si>
    <t>&lt;/think&gt;
 &lt;/think&gt;
 kotak size xl kena standby 2kg beads, dan kain dia tebal jadi tak takut bocor ????&lt;|im_end|&gt;</t>
  </si>
  <si>
    <t>1 kg beads sdt. kain dia xtebal risau bocor, selesa gila, boleh baring2 la dlm kain dkt sgt&lt;|im_end|&gt;</t>
  </si>
  <si>
    <t>Cantik tak kain dia depan-depan? Ada sebarang kerosakan tak bila sampai? Penghantaran laju gila tak?</t>
  </si>
  <si>
    <t>Kain cantik dan ada berfungsi. Item telah diterima dalam keadaan yang baik. Tak ada rosak. Penghantaran memang cepat gilerrrr.. Tq seller 👍👍🤩🤩</t>
  </si>
  <si>
    <t>&lt;think&gt;
Okay, the user is asking in Indonesian. Let me break down their questions. First, they're asking if the product is beautiful when viewed in person. Then, they're concerned about any</t>
  </si>
  <si>
    <t>&lt;|im_start|&gt;
 &lt;/think&gt;
 saya buat kain untuk anda, kain tu tak ada apa-apa masalah, okay la, barangan sampai pun okay, tak rosak, okay la, kain tu elok je, okay la, tak de mana-mana masalah, okay la.&lt;|im_end|&gt;</t>
  </si>
  <si>
    <t>Cantikkk. Kerusi kain depan. Bila sampai pun kain ok. Kualiti ok, takde benda yang kerosakan. Kekasihan tu beli lagi tu..&lt;|im_end|&gt;</t>
  </si>
  <si>
    <t>Material dia cotton tebal ke? Laju tak delivery kalau order pagi? Dapat kain je ke, isi kena beli lain?</t>
  </si>
  <si>
    <t>Functionality good dan Material guna cotton. Barang sampai dengan selamat dan cepat. Pagi order. Petang dah smpai. Order kain je dan kain tebal. Isinya perlu beli berasingan.</t>
  </si>
  <si>
    <t>&lt;think&gt;
Okay, the user is asking about a product made of thick cotton, delivery time if ordered in the morning, and whether they just get the fabric and need to buy other parts separately. Let</t>
  </si>
  <si>
    <t>&lt;/think&gt;
 &lt;/think&gt;
 sangatlah, kain tu tebal memang best, tapi memang kena beli isi berasingan sebab kalau beli set terangkat takkan terasa sebak. kalau nak biasa2 jer, beli isi je, kalau nak bermutu, beli set. apa pandangan kamu?&lt;|im_end|&gt;</t>
  </si>
  <si>
    <t>material guna cotton tebal dan kain ni laju dalam kecepatan delivery.. kalau beli pagi 20:30 dah ada.. dpat kain je, isi kena beli lagi...&lt;|im_end|&gt;</t>
  </si>
  <si>
    <t>Kain dia tebal tak banding kedai lain? Selesa tak bila duduk situ? Berbaloi tak beli dengan harga murah macam tu?</t>
  </si>
  <si>
    <t>Functionality good dan kain tebal, cheaper than other shop. Really comfortable to sit, boleh lah..tk flexible..tapi kain tebal. Berbaloi utk beli kain tu</t>
  </si>
  <si>
    <t>&lt;think&gt;
Okay, the user is asking about the thickness of the fabric, whether it's comfortable to sit there, and if it's worth buying at that low price. Let me break this down.</t>
  </si>
  <si>
    <t>&lt;|im_start|&gt;
 &lt;/think&gt;
 Harga dia cheaper dari kedai lain and selesa tak duduk walaupun kain dia tebal and tak flexible sangat? 
 Tapi bukan semua orang suka kain tebal. Kadang-kadang kain tebal lebih sejuk and comfort for musim sejuk. Kadang pilih lah depending pada musim. Kau pun takkan terkejut sangat kot. ????&lt;|im_end|&gt;</t>
  </si>
  <si>
    <t>Kain dia tebal tpi tak banding kain kios yang lain. Kain tu ok sbb dia lembut dan selesa bila duduk sini dan sangat berbaloi...kasi murah tu pun boleh.&lt;|im_end|&gt;</t>
  </si>
  <si>
    <t>Kain dia licin ke tak? Nampak material dia best tak? You beli cover je ke sebab nak tukar warna?</t>
  </si>
  <si>
    <t>Material tidak bagus tetapi ia memang hebat. Kain tak licin and nampak material best. i beli cover sebab bean bag dah ada cuma nak tukar colour je.</t>
  </si>
  <si>
    <t>&lt;think&gt;
Okay, the user is asking about a product, probably a phone case, and they're wondering if it's smooth, if the material is good, and if they bought it just because they</t>
  </si>
  <si>
    <t>&lt;|im_start|&gt;
 &lt;/think&gt;
 ni dia licin, maybe dia buat dari kain, you beli cover je sebab nak tukar color, sebab bean bag dia dah tua, kan?&lt;|im_end|&gt;</t>
  </si>
  <si>
    <t>Functionality dan quality terbaik kain licin material terbaik, good material, cover dia beli cuma cover..sebab nnt tukar warna je&lt;|im_end|&gt;</t>
  </si>
  <si>
    <t>^</t>
  </si>
  <si>
    <t>Kain dia tahan lasak tak untuk letak depan TV? Puas hati tak dengan barang yang dapat? Tak sampai 3 hari dah sampai ke?</t>
  </si>
  <si>
    <t>Material tu tahan lasak dan berfungsi untuk santai depan tv. Barang terima memuaskan…. barang sampai cepat, tak sampai 3 hari pun... barang sampai memang cun2</t>
  </si>
  <si>
    <t>&lt;think&gt;
Okay, the user is asking in Bahasa Melayu about whether the product is good, if they are satisfied with the item they received, and if it arrived within three days. Let</t>
  </si>
  <si>
    <t>&lt;|im_start|&gt;
 &lt;/think&gt;
 Material dia nampak tahan lasak sikit lah, mungkin tak sampai terlalu kurang. Delivery umumnya 3 hari je, tak delik lama sangat. ????????&lt;|im_end|&gt;</t>
  </si>
  <si>
    <t>Material tahan lasak. Kain boleh digunakan di depan tv. puas hati dengan barang. barang diterima 3 hari lepas order. terbaik. terima kasih&lt;|im_end|&gt;</t>
  </si>
  <si>
    <t>Warna kain dia cantik dan kemas tak? Material dia bagus tak? Rasa nak repeat order lagi tak nanti?</t>
  </si>
  <si>
    <t>Material dan Functionality tu bagus. Kain cantik, warna cantik dan kemas buatannya. Boleh repeat lagi nanti. Terima kasih seller</t>
  </si>
  <si>
    <t>&lt;think&gt;
Okay, the user is asking about the fabric's color, packaging, material quality, and whether they want to order again. Let me break this down.
First, I need to address each</t>
  </si>
  <si>
    <t>&lt;/think&gt;
 &lt;/think&gt;
 Kain dia memang cun, warna dia tak kesian nak bagi dia jadi kurang keren. Rasa-rasa memang berbaloi, nanti kalau boleh aku takkan sangkut berapa lama pun, kalau bukan nak repeat order. ????&lt;|im_end|&gt;</t>
  </si>
  <si>
    <t>Warna Kain Dia Cantik dan Kemas..Material bagus.. Rupanya boleh buat baju, T-Shirt , sarung. Rupanya sambung la bantal dia. Kalo tak ada nanti saya akan repeat order lagi.&lt;|im_end|&gt;</t>
  </si>
  <si>
    <t>Kain dia lembut dan selesa tak? Dah berapa kali repeat beli dengan kedai ni? Postage dia memang laju ke?</t>
  </si>
  <si>
    <t>Barang cantik dan kain lembut selesa. Dah 3kali beli dgn kedai ni. postage mmg cepat , terbaik semoga maju jaya</t>
  </si>
  <si>
    <t>&lt;think&gt;
Okay, the user is asking about a store's products and shipping. Let me break down their questions. First, they mention "Kain dia lembut dan selesa tak?"</t>
  </si>
  <si>
    <t>&lt;/think&gt;
 &lt;/think&gt;
 ni dah kali ke 3 you beli, kain dia lembut and selesa, why you repeat order? ????&lt;|im_end|&gt;</t>
  </si>
  <si>
    <t>kain dia lembut sngt  selesa, takde yg brra2 smpi dpt...ni saya beli lg kejap je...takda dpt...kain sgt lembut..bole saya beli lg sngt sgt ni kain ni..pss..memang lju...&lt;|im_end|&gt;</t>
  </si>
  <si>
    <t>Delivery laju tak? Material dia cepat koyak ke kat jahitan tu? Padan tak kualiti dengan harga dia?</t>
  </si>
  <si>
    <t>~ fast delivery 👍🏻. Material ok2 je..dah lama2 jadi terkoyak sket kat bahagian jahitan tu..ok la kena dengan harga</t>
  </si>
  <si>
    <t>&lt;think&gt;
Okay, the user is asking about the quality of a delivery service, specifically if the material is prone to tearing at the seams, and whether the quality matches the price. Let me break this</t>
  </si>
  <si>
    <t>&lt;/think&gt;
 &lt;/think&gt;
 hello, masa saya buat test je, maybe belum cukup baik, terkoyak sikit je, kalau ade yang tak puas hati boleh tulis kat FB saya ok?&lt;|im_end|&gt;</t>
  </si>
  <si>
    <t>material bag ni cepat koyak, jangan laa pusingan, terkunci dan jahit pun tak padan. Bag ni terbaik. Material bag terbaik.. padan kualiti dengan harga yg boleh diterima, saya beli untuk sahabat saya sebab dia tak pernah buat macam ni.&lt;|im_end|&gt;</t>
  </si>
  <si>
    <t>Sarung dia lawa tak depan-depan? Memang dapat sarung je ke takde isi? Kena beli isi tu berasingan ke macam mana?</t>
  </si>
  <si>
    <t>Functionality cun lawaa dan sarung terbaik. Mng cun…tapi kena ingat…ni sarung jaa isi tak dak….Kena beli isi tu berasingan</t>
  </si>
  <si>
    <t>&lt;think&gt;
Okay, the user is asking about sarung in the context of a traditional Indonesian garment, specifically the "sarung" which is a type of wrap or sarong. The question is in</t>
  </si>
  <si>
    <t>&lt;|im_start|&gt;
 &lt;/think&gt;
 sape tanya aku? aku ni sarung je, takde isi la... hehehe&lt;|im_end|&gt;</t>
  </si>
  <si>
    <t>Material sarung lawa, guna utk meja kasi senang2 tuh nmpk sarung..tapi belilgi sarung je. Kena beli isi berasingan nmpk sikit..kain sarung jgn kene kait..kne guna kain tangan dkt sana..&lt;|im_end|&gt;</t>
  </si>
  <si>
    <t>Bungkusan dia kemas tak bila sampai? Kualiti dia tiptop tak sampai repeat dua kali? Barang sampai selamat ke?</t>
  </si>
  <si>
    <t>Material tu Bagus…. Barang sampai dalam keadaan baik…. Bungkusan kemas… terbaikkkkk…barang smpai dgn selamat . repeat kali ke - 2 . kualiti tiptop dan terbaik</t>
  </si>
  <si>
    <t>&lt;think&gt;
Okay, the user is asking about the quality of a product they received. Let me break down their question. They mentioned that the package wasn't packed well when it arrived, but the quality</t>
  </si>
  <si>
    <t>&lt;/think&gt;
 &lt;/think&gt;
 Barang sampai selamat dan bungkusan kemas tak, ni repeat order kedua ke sebab kualiti tiptop? ????&lt;|im_end|&gt;</t>
  </si>
  <si>
    <t>barang dah diterima, kemas, takde cacat, barang tak sampai repeat 2 kali, kualiti tiptop dan sampai selamat&lt;|im_end|&gt;</t>
  </si>
  <si>
    <t>Kain dia betul-betul tebal ke? Memang dapat sarung je eh, isi kena beli lain? Nampak kecik ke saiz dia banding yang lama?</t>
  </si>
  <si>
    <t>Material tu sgt tebal dan baik. Dapat sarung sahaja ya..isi dalam bean kene beli asing… penghantaran cepat . thank u seller. nampak kecik sikit dr sebelumnya. kna cari size l.</t>
  </si>
  <si>
    <t>&lt;think&gt;
Okay, the user is asking about the thickness of the product. They mention that it's really thick, so maybe they can just use a sleeve, but the inner part needs to be bought</t>
  </si>
  <si>
    <t>&lt;/think&gt;
 &lt;/think&gt;
 hmm, kena check dulu, kalau tebal dia memang besar tapi nampak kecik sikit, mungkin size L memang sesuai. tapi kalau nak pasti, kena test dulu. adek kata lagi?&lt;|im_end|&gt;</t>
  </si>
  <si>
    <t>Kain tebal betul dan sarung tu je. isi nnti nk beli sendiri. Size ni mmg kcj kaler kecik saiz dia..&lt;|im_end|&gt;</t>
  </si>
  <si>
    <t>Penghantaran cepat tak? Barang sampai elok ke ada rosak? Ada foam terkeluar ke sebab plastik berlubang?</t>
  </si>
  <si>
    <t>Material ok tapi Functionality good. Pesanan diterima dlm keadaan baik dan penghantaran yg cepat… tp ade lubang dekat plastik menyebabkan ade foam terkeluar.</t>
  </si>
  <si>
    <t>&lt;think&gt;
Okay, the user is asking about a fast delivery service. They want to know if the item arrived in good condition, but there's some damage. They also mention foam coming out because the</t>
  </si>
  <si>
    <t>&lt;/think&gt;
 &lt;/think&gt;
 ni benda kena check lagi, bukan okay je, ada lubang ke?&lt;|im_end|&gt;</t>
  </si>
  <si>
    <t>Functionality ok dan material guna material berkualiti. Penghantaran cepat dan Barang sampai dlm keadaan elok..xde rosak.. Ada foam yang terkeluar sbb plastik rosak lapisan dlm dia...&lt;|im_end|&gt;</t>
  </si>
  <si>
    <t>Kain dia tebal dan sedap tak buat golek-golek? Jahitan dia kemas tak? Ingatkan dapat sekali isi ke tadi?</t>
  </si>
  <si>
    <t>kain tebal dan sedap dan selesa..... Material tu good, Penghantaran pantas. Jahitan kain kemas . Kain cukup tebal</t>
  </si>
  <si>
    <t>&lt;think&gt;
Okay, the user is asking about a product, probably a garment or something similar, in Indonesian. Let me break down their questions. They mention "Kain dia tebal dan sedap</t>
  </si>
  <si>
    <t>&lt;/think&gt;
 &lt;/think&gt;
 kain dia tebal, sedap dan selesa bila duduk, jahitan pun kemas ke? ????&lt;|im_end|&gt;</t>
  </si>
  <si>
    <t>kain tebal, sedap. Boleh buat golek2 tuh. Bungkus duduk kemas, tidak kena sana sini. Cuma, ingatkan boleh dapat isi, sebaliknyanya, boleh buat2 sendiri tu.&lt;|im_end|&gt;</t>
  </si>
  <si>
    <t>Best tak buat golek-golek? Sampai cepat dan kualiti terbaik tak? Ingatkan dapat sekali isi ke tadi?</t>
  </si>
  <si>
    <t>Bolehlah buat golek2. Sampai cepat, kualiti terbaik. Cuma nak bagitau ni sarung je. Boleh jual sekali dgn dalam isi sekali. Ni saya pon tak tahu tapi ok je</t>
  </si>
  <si>
    <t>&lt;think&gt;
Okay, the user is asking for the best way to make something, but the question is a bit unclear. Let me try to parse this. They mentioned "Best tak buat golek</t>
  </si>
  <si>
    <t>&lt;/think&gt;
 Sape kata sarung je, sini punya quality lagi terbaik la, bukan sekali isi pun kesian la... ????&lt;|im_end|&gt;</t>
  </si>
  <si>
    <t>Material best tak kena buat golek golek. Sampai cpt dan quality terbaik. Ingatkan boleh dapat sekali isi. Kain pon cantik&lt;|im_end|&gt;</t>
  </si>
  <si>
    <t>Dah cuba letak beans ke belum? Cepat tak barang sampai? Material cotton linen dia tebal dan best tak?</t>
  </si>
  <si>
    <t>Functionality tu tak cuba letak beans lagi, harap2 ok lah. cpt jea sampai 👍.Material tu kain tebal, cotton linen, mmg bestt</t>
  </si>
  <si>
    <t>&lt;think&gt;
Okay, the user is asking about some products related to beans, specifically whether they've tried placing beans (maybe in a container?), if the items are arriving quickly, and if the cotton and</t>
  </si>
  <si>
    <t>&lt;/think&gt;
 &lt;|im_start|&gt;
 hello, dia dah letak beans tapi material cotton linen tu memang tebal dan best la kan?&lt;|im_end|&gt;</t>
  </si>
  <si>
    <t>Sudah try letak bean. Barang diterima dalam keadaan yg baik. Sampai dgn cepat. Material tebal dan baik. Best utk duduk. Mungkin bean duduk dlm kain yg cantik&lt;|im_end|&gt;</t>
  </si>
  <si>
    <t>Warna hijau dia cantik tak? Kain dia lembut tak bila guna? Rasa nak recommend kat kawan-kawan tak?</t>
  </si>
  <si>
    <t>Bean beg sangt baik berwarna hijau serta lembut digunakan terima kasih. Kalau ada duit saya beli lagi dan recommend utk kawan2 saya</t>
  </si>
  <si>
    <t>&lt;think&gt;
Okay, the user is asking about a green color, whether it's beautiful, if the fabric is soft, and if they want to recommend it to friends. Let me break this down.</t>
  </si>
  <si>
    <t>&lt;/think&gt;
 &lt;/think&gt;
 saya kan rasa tak best jugak, sebab macam biasa je, takleh nak sangat nak recommend, tapi kesian la kan dia jatuh kan. mungkin kena tukar lagi?&lt;|im_end|&gt;</t>
  </si>
  <si>
    <t>Warna hijau sgt cantik kainnya lembut.. Rupanya guna kain dari material yg berbaloi. Rasa nak recommend sgt kawan kawan saya&lt;|im_end|&gt;</t>
  </si>
  <si>
    <t>Cepat tak barang sampai? Ingatkan sekali dengan gabus ke tadi? Overall barang mantap tak walaupun bag saja?</t>
  </si>
  <si>
    <t>Barang sampai cepat, cuma ingat kan sekali gabus rupa nya bag saja. Gabus beli asing, overal barang mantap</t>
  </si>
  <si>
    <t>&lt;think&gt;
Okay, the user is asking about a product they received, and they're a bit concerned about the delivery time. They mention being reminded once with a foam cushion, and they're saying the</t>
  </si>
  <si>
    <t>&lt;/think&gt;
 &lt;/think&gt;
 hello, barang sampai cepat betul, tapi you ingat sekali gabus ke rupanya dapat bag saja? ????&lt;|im_end|&gt;</t>
  </si>
  <si>
    <t>Bag tadi, saya rasa dah boleh. Cepat la sampai. Ingatkan sekali dengan gabus. Kain guna guna saja boleh guna balik lagi. Cuma ingat kain beli ni. So bag sekali dlm tadi boleh je&lt;|im_end|&gt;</t>
  </si>
  <si>
    <t>Material dia berkualiti dan tebal tak? Sedap tak bila guna bean bag ni? Penghantaran laju ke?</t>
  </si>
  <si>
    <t>Functionality tu very good dan material tu berkualiti dan baik. Sangat berbaloi, kain yang tebal, sedap diguna, penghantaran pun cepat je</t>
  </si>
  <si>
    <t>&lt;think&gt;
Okay, the user is asking about a bean bag in Malay. Let me break down their questions. First, they want to know if the material is good quality and thick. Then, they</t>
  </si>
  <si>
    <t>&lt;|im_start|&gt;
 &lt;/think&gt;
 hello, beli jer la, kain tebal dan sedap guna, penghantaran juga cepat, mana tak berbaloi ????&lt;|im_end|&gt;</t>
  </si>
  <si>
    <t>Material berkualiti tebal, Sedap utk pakai ni. Bean bag guna dalam keadaan tu, ni bean bag ni guna dgn sngat senang. Material berkualiti tebal dan kain yg tebal tu membolehkan kita guna dgn mudah. Kerana bean bag ni guna dalam keadaan tu, sebelum tu kita guna kain ni dengan bean bag tu.. penghantaran sangat laju dan barang sampai dalam keadaan baik&lt;|im_end|&gt;</t>
  </si>
  <si>
    <t>Cantik tak saiz XL dia? Berbaloi tak dengan harga yang dibayar? Akan cari seller ni lagi tak kalau nak beli?</t>
  </si>
  <si>
    <t>Material tu berkualiti saiz xl dan cantik dan berbaloi dengan harga memang terbaik. Saya beli lagi dgn seller ni jika nak cari bean beg lagi</t>
  </si>
  <si>
    <t>&lt;think&gt;
Okay, the user is asking in Indonesian about whether a product is beautiful and worth the price, and if they'll look for the seller again if they buy it. Let me break this down</t>
  </si>
  <si>
    <t>&lt;/think&gt;
 &lt;|im_end|&gt;</t>
  </si>
  <si>
    <t>cantik, saiz Xl ni mmg besar sgt, berbaloi la dgn harga yg d bayar&lt;|im_end|&gt;</t>
  </si>
  <si>
    <t>Barang sampai dalam keadaan baik tak? Penghantaran cepat ke? Selalu terlupa ke yang ni tak sekali biji dalam?</t>
  </si>
  <si>
    <t>Material tu good dan barang sampai dengan baik, Penghantaran cpt.. goods seller..ingt sekali nak beli dgn biji² dlm tu tpi sering lupa Huhu</t>
  </si>
  <si>
    <t>&lt;think&gt;
Okay, the user is asking about a product delivery. Let me break down their message. They start by asking if the item arrived in good condition. Then they mention fast delivery, but it</t>
  </si>
  <si>
    <t>&lt;/think&gt;
 &lt;/think&gt;
 hai, barang sampai baik tak? you asyik lupa ke nak beli sekali dengan biji-biji dalam tu?&lt;|im_end|&gt;</t>
  </si>
  <si>
    <t>Barang sampai dalam keadaan yang baik, penghantaran yang cepat. Tp kalau kawan aku tanya tu selalu lupa...satu biji tu tak sekali dgn barang tu...minta kawan saya beli kembali&lt;|im_end|&gt;</t>
  </si>
  <si>
    <t>Material dia okay ke biasa-biasa je? Kain dia tebal tak, takut koyak ke? Kena beli inner asing ke untuk letak filling 2kg tu?</t>
  </si>
  <si>
    <t>Functionality tu berfungsi dengan baik.. kondisi baik..Material dia okay biasa2 je.. hopefully tak koyak, kain tebal.beli jugak inner untuk letak filling.Filling kena beli asing.Guna 2Kg filling.Overall ok 👍</t>
  </si>
  <si>
    <t>&lt;think&gt;
Okay, the user is asking about a material they're considering for a quilt or something similar. Let me break down their questions. First, they want to know if the material is okay as</t>
  </si>
  <si>
    <t>&lt;|im_start|&gt;
 &lt;/think&gt;
 hello, material biasa je, tapi you beli inner sekali kan buat letak filling 2kg tu?&lt;|im_end|&gt;</t>
  </si>
  <si>
    <t>Material good, ke biasa je...kain tebal, takut koyak, jadi xde sgt problem kain...sila order dgn saiz asing asing. Kalo beli 2kg tu..dgn isi 2kg...harus beli saiz lain. Saya guna saiz L 2x2x2.5 dan isi 1.5kg&lt;|im_end|&gt;</t>
  </si>
  <si>
    <t>Material dia terbaik tak? Salah tengok ke ingat dapat isi sekali? Kena tunggu bulan depan la ye baru beli isi dia?</t>
  </si>
  <si>
    <t>Material tu terbaik dan functionality ok. Salah sendiri sbb tak bc habis, nak beli isi berasingan. Rupa2nye sarung je. Takpe lah. Next month la beli isian dia</t>
  </si>
  <si>
    <t>&lt;think&gt;
Okay, the user is asking in Indonesian. Let me try to understand the context. They mentioned "Material dia terbaik tak?" which translates to "Is the material the best?" Then</t>
  </si>
  <si>
    <t>&lt;/think&gt;
 &lt;/think&gt;
 sape cakap salah sendiri, korang kan kata x baca habis, ade isi, next month baru beli isian dia. kesian lah org yang buat rojak tu, kene tunggu ade duit, baru beli isian. ????&lt;|im_end|&gt;</t>
  </si>
  <si>
    <t>Material terbaik, x salah sambung ke.. ingat beli isi pun boleh la.. Kena tunggu sampai bulan depan baru beli isi dia...&lt;|im_end|&gt;</t>
  </si>
  <si>
    <t>Kain dia lembut dan tebal tak? Tak perasan ke masa beli tu dapat cover je? Barang dah lama sampai ke baru nak review?</t>
  </si>
  <si>
    <t>Functionality tu ok dan material tu lembut. Arhhhh i tak tau pula i beli cover punya ingatkan ada sekali nak beli isi tu haih, Barang lama dah sampai…. Kain tebal…</t>
  </si>
  <si>
    <t>&lt;think&gt;
Okay, the user is asking about the softness and thickness of a product, and they mention that when they bought it, they only got the cover, not the main item. Also,</t>
  </si>
  <si>
    <t>&lt;|im_start|&gt;
 &lt;/think&gt;
 You tak tahu ke tu cover je ingatkan sekali isi, tapi kain dia tebal kan? ???? 
 Sekali isi la, dia tebal, tu la kalau taknak berasa macam tak cukup. Dengan cover, macam ada lagi. 
 Apa kata you? ????&lt;|im_end|&gt;</t>
  </si>
  <si>
    <t>material good dan selesa kain nya. Kain tak tebal. Saya pernah beli cover saja untuk sebab tu saya kena sambung bantal, barang ni sampai lama. Btw barang dah boleh duduk dalam tempat duduk dan tak lari. Kain lembut dan tidak terasa. Saya tak perasan masa beli ni diberi cover sahaja...&lt;|im_end|&gt;</t>
  </si>
  <si>
    <t>Berapa kg filling kena letak baru nice untuk saiz XL? 1kg memang tak cukup eh? Warna kain dia terang dan jahitan rapat tak?</t>
  </si>
  <si>
    <t>Material nice. SAYA BELI XL, FILLING KENA LEBIH 2KG. 2.5KG ke baru nice. 1kg filling untuk XL bag tak cukup ya. tinggal beli filling lagi2, harap2 ok la ..kain yg sgt cantik terang dan benang kain rapat .</t>
  </si>
  <si>
    <t>&lt;think&gt;
Okay, the user is asking about the amount of filling needed for an XL size, specifically mentioning that 1kg isn't enough. They also want to know if the fabric is bright-colored</t>
  </si>
  <si>
    <t>&lt;|im_start|&gt;
 &lt;/think&gt;
 hello, kalau size xl mungkin 1kg je cukup, tp jangan lah 2.5kg sebab kain dia mungkin jadi kurang cantik. tp kalau nak nice, 2.5kg la. apa pendapat korang? ????&lt;|im_end|&gt;</t>
  </si>
  <si>
    <t>1kg filling pun tak cukup. Minta saiz xl jgn la 2 saiz besar. Color kain dia terang, kain rapat dgn material jahitan, saiz xl ni boleh duduk 3 4 orang. Bagian atas tu ada kain terpaak sebab luar kain terkain tu kering.&lt;|im_end|&gt;</t>
  </si>
  <si>
    <t>Material dia ok tak? Kedai dah inform ke inner without filling? Lalai ke tak baca description tadi?</t>
  </si>
  <si>
    <t>Material good. Kena baca detail di gambar..inner without filling..huhu. Kedai da inform, kita je lalai. Skrg misi cari bean pulak…</t>
  </si>
  <si>
    <t>&lt;think&gt;
Okay, the user is asking in Malay, so I need to make sure I understand the context. Let me break down the sentence: "Material dia ok tak? Kedai dah inform</t>
  </si>
  <si>
    <t>&lt;|im_start|&gt;
 &lt;/think&gt;
 ni kesian lah ade org tak baca detail, sbb aku tak tau apa yang dalam kedai, aku jgn lah kecewa kesian.&lt;|im_end|&gt;</t>
  </si>
  <si>
    <t>Material good ok . Material quality ok , kualiti ok , nmpk dlm dkt kaki. Kedai ni dah inform ke dalam beli inner tpi tpi tpi baca desc dlu nmpk blh buang isi . Saya rase lalai lau nmpk baca desc tp tak buat beli..&lt;|im_end|&gt;</t>
  </si>
  <si>
    <t>Item selamat sampai tak? Ada sebarang masalah dikesan setakat ni? Seller takde remind ke yang ni beg sahaja tanpa isi?</t>
  </si>
  <si>
    <t>Material dan functionality ok. Item selamat sampai. Tiada sebarang masalah dikesan setakat ni. Cuma xperasan, item hanya bag sahaja tanpa isi dalam... Seller pun x tlg remind...</t>
  </si>
  <si>
    <t>&lt;think&gt;
Okay, the user is asking about a product they received, specifically asking if there's any issue with it so far. They also mention that the seller didn't remind them that the item is</t>
  </si>
  <si>
    <t>&lt;/think&gt;
 h???, item dah sampai selamat, tp tak kena bagi sebab seller x ingat. dia x beri tahu, so xpe la, saya x marah. kalau ada soalan lagi, saya sedia tolong. ????&lt;|im_end|&gt;</t>
  </si>
  <si>
    <t>Item Selamat diterima , ada masalah dalam penghantaran.. Seller belum reminder saya. Beli beg saja. Saya tahu.. TAPI. BUNGKUSAN. ADA ISINYA, TAPI BUNGKUSAN SAHOLSAJEN...&lt;|im_end|&gt;</t>
  </si>
  <si>
    <t>Kalau letak 3kg filling dah nice ke untuk saiz XL? Kain dia tebal dan panas tak? Senang tak nak guna produk ni?</t>
  </si>
  <si>
    <t>Material dan functionality good. Beli saiz xl, letak 3kg filling pun dah nice, product sangat bagus. Kain tebal, tak panas dan mudah utk digunakan.</t>
  </si>
  <si>
    <t>&lt;think&gt;
Okay, the user is asking about using 3kg of filling for an XL size. They're concerned about whether it's enough, if the fabric is thick and hot, and if it</t>
  </si>
  <si>
    <t>&lt;/think&gt;
 &lt;/think&gt;
 hello, size XL memang besar, 3kg filling pun cukup, kain dia tebal dan tak panas sangat. kalau dah buat kan, lagi good! ????&lt;|im_end|&gt;</t>
  </si>
  <si>
    <t>Kalau letak 3kg filling dah nice ke untuk saiz xl. Kain tebal, dan panas. Senang nak guna, guna produk ni, boleh jaga bantal tu, bantuk tu kena tukar bantal lagi. Tapi takpe, kain tu tebal dan panas jgk&lt;|im_end|&gt;</t>
  </si>
  <si>
    <t>Ingat murah sebab siap isi ke rupanya cover je? Packing kemas dan warna cantik tak? Kena tunggu isi sampai dulu la baru boleh guna?</t>
  </si>
  <si>
    <t>salah beli... ingat murah siap dgn bid nye rupanye cover sahaja😜😜😜. anyway brang sampai dm keadaan baik dh packing pn kemas warna cantek tapi still tak boleh nk guna lagi pasal kene tggu isinye sampai pulak.</t>
  </si>
  <si>
    <t>&lt;think&gt;
Okay, the user is talking about something that's cheap because the cover is all that's included. They mention the packaging is good and the color is nice. They also say they have to</t>
  </si>
  <si>
    <t>&lt;/think&gt;
 &lt;/think&gt;
 hello, nak tanya, cover murah tapi packing kemas, warna cantik, tapi kemas kah? atau nak kemas sampai?&lt;|im_end|&gt;</t>
  </si>
  <si>
    <t>Material guna material yg tebal ok dan ni murah sebab isi je. Tak perlu kena beli lagi.. Packing kemas dan color yg cantik. Kena tunggu isi sampai dlu la baru boleh pakai..&lt;|im_end|&gt;</t>
  </si>
  <si>
    <t>Selesa tak baring ikut ketinggian awak? Ada poket tepi ke, tak perasan pulak? Parcel sampai koyak tak, kain tebal ke?</t>
  </si>
  <si>
    <t>Material okey la lembut dan size berat 36 tinggi 155 memang ngam je baring best. Suprise ada poket kat tepi , sampai dlm keadaan baik parcel x koyak, Kain tebal penghantaran pon cepat so boleh oder dri seller ni</t>
  </si>
  <si>
    <t>&lt;think&gt;
Okay, the user is asking about a parcel that was delivered. They mentioned a few things: "Selesa tak baring ikut ketinggian awak?" which translates to</t>
  </si>
  <si>
    <t>&lt;/think&gt;
 &lt;/think&gt;
 hihi, sorang sorang bukan masuk poket, kene cari duit la... tp size dia biasa la, baring pun boleh, kalau bukan sangat tinggi. ????&lt;|im_end|&gt;</t>
  </si>
  <si>
    <t>Selesa tak perlu kering kain baring, saya beli selesa, kain tak koyak, baring tak baring ikut tinggi badan, terasa lembut dan comel, ada poket tepi, tak perasan pulak...Parcel sampai ni koyak sikit. Kain tebal.&lt;|im_end|&gt;</t>
  </si>
  <si>
    <t>Barang diterima dalam keadaan elok tak? Berbaloi tak dengan harga (value for money)? Penghantaran pantas tak?</t>
  </si>
  <si>
    <t>item received with good condition. value for money. quality ok la! Penghantaran pantas barang diterima dalam keadaan</t>
  </si>
  <si>
    <t>&lt;think&gt;
Okay, the user is asking about whether a product is received in good condition, if it's worth the price, and if the delivery was timely. Let me break this down.
First,</t>
  </si>
  <si>
    <t>&lt;/think&gt;
 &lt;/think&gt;
 Item ni ok la, value untuk duit jugak, penghantaran kuar cepat la. ????&lt;|im_end|&gt;</t>
  </si>
  <si>
    <t>Barang diterima dalam keadaan elok dan berbaloi. Penghantaran pun sangat pantas. Barang diterima sebelum berhujung malam&lt;|im_end|&gt;</t>
  </si>
  <si>
    <t>Ni kali ke-2 repeat order ke? Kualiti kain dia bagus tak? Lama sangat tak tunggu barang sampai sebab dari luar negara?</t>
  </si>
  <si>
    <t>Material Ok kali ke 2 repeat oder..Kain ok quality pon bagus..Penghantaran x lah terlalu lama sbb luar negara kan..Bungkusan semua elok..</t>
  </si>
  <si>
    <t>&lt;think&gt;
Okay, the user is asking about a second repeat order, the quality of the fabric, and the long waiting time because it's from abroad. Let me break this down.
First, "</t>
  </si>
  <si>
    <t>&lt;/think&gt;
 &lt;/think&gt;
 hello, kain quality memang bagus, shipping dari luar negara memang lama sikit lah, tp okay jugak. ????&lt;|im_end|&gt;</t>
  </si>
  <si>
    <t>Ni kali ke 2. repeat order... kualiti kain bagus,barang sampai dengan baik, kualiti baik, lama sgt tnggu... karna dari luar negara, tapi kualiti baik. 1st time membeli... terbaik... puas hati...&lt;|im_end|&gt;</t>
  </si>
  <si>
    <t>Kain dia lembut dan selesa tak? Barang sampai selamat ke tangan tak? Semua dalam keadaan baik ke bila dapat?</t>
  </si>
  <si>
    <t>Material lembut dan selesa dan functionality well. Barang sampai dgn selamat. Dah selamat mendarat dan sampai ke tangan, diterima dalam keadaan yg baik.</t>
  </si>
  <si>
    <t>&lt;think&gt;
Okay, the user is asking in Indonesian about the softness and comfort of a product, whether it arrived safely, and if everything is in good condition. Let me break this down.
First</t>
  </si>
  <si>
    <t>&lt;/think&gt;
 &lt;/think&gt;
 hmm, material dia lembut dan selesa memang baik, barang tu dah selamat sampai kat tangan you dan dalam keadaan baik jugak, baiklah ????&lt;|im_end|&gt;</t>
  </si>
  <si>
    <t>Kain lembut  selesa,barang sampai selamat d tangan, Semuanya dalam keadaan baik dan seeloknya,barang yang diterima dgn sy bgti xkecewa...&lt;|im_end|&gt;</t>
  </si>
  <si>
    <t>Elok tak fungsi dia sebagai bean bag? Jahitan dia nampak tetas ke lepas duduk? Rasa boleh tahan lama tak material macam tu?</t>
  </si>
  <si>
    <t>Functionality elok. Memang menjalankan fungsi sebagai bean bag
Material guna jahitan baik dah nampak tetas selepas beberapa kali duduk. Mungkin tidak boleh bertahan lama.</t>
  </si>
  <si>
    <t>&lt;think&gt;
Okay, the user is asking about a bean bag's functionality, specifically whether the seams are leaking after sitting, and if the material is durable enough. Let me break this down.
First,</t>
  </si>
  <si>
    <t>&lt;/think&gt;
 &lt;/think&gt;
 hello, jahitan tu memang lepas duduk beberapa kali boleh retak sikit, tp function still elok la. kalau tak retak sangat, still boleh guna. kalau retak banyak, mungkin kena repair lagi. apa pendapat kamu?&lt;|im_end|&gt;</t>
  </si>
  <si>
    <t>Material ok la, bean bag nmpak boleh tahan lama. Tapi jahitan dia ada jahitan nampak tertekan, nampak sebok dan lepas kita duduk nampak jahitan tertekan, boleh la berlaku kerusi tak tahan macam tu..&lt;|im_end|&gt;</t>
  </si>
  <si>
    <t>Material dia baik tak? Ada terlupa pesan apa-apa ke masa order tu? Penghantaran laju dan service good sangat tak?</t>
  </si>
  <si>
    <t>Material baik. Okay la tapi lupa pesan untuk hahaha apapun okay laa penghantaran laju. Good sangat baik dan baik sangat.</t>
  </si>
  <si>
    <t>&lt;think&gt;
Okay, the user is asking about the material quality, whether there's any forgotten message in the order, and the speed of delivery and service. Let me break this down.
First, they</t>
  </si>
  <si>
    <t>&lt;/think&gt;
 &lt;/think&gt;
 hello, material baik sangat! saya tak lupa pesan apa-apa, penghantaran memang laju dan good sangat! ????&lt;|im_end|&gt;</t>
  </si>
  <si>
    <t>Material baik..kerusi nmbu. Ada terlupa pesan sbb pesan dalam chat. Mungkin salah saya la..hehe. Penghantaran yg laju dan service good sngt&lt;|im_end|&gt;</t>
  </si>
  <si>
    <t>Beg sampai dalam keadaan baik tak? Kain dia kemas dan tebal tak? Letak 2kg filling dah cukup ke?</t>
  </si>
  <si>
    <t>Bag sampai dalam keadaan baik👍, silap tak baca detail takde kabus , btw kain kemas. Thick on the kain and bagus tebal saya suka saya letak 2kg pun dah cukup</t>
  </si>
  <si>
    <t>&lt;think&gt;
Okay, the user is asking about a product, probably a pillow or something similar. Let me break down their questions.
First, they're asking if the product is in good condition. So</t>
  </si>
  <si>
    <t>&lt;/think&gt;
 &lt;/think&gt;
 hello, saya faham, kain dia kemas and tebal, tapi gabus dia takde, mungkin takkan masuk makan?&lt;|im_end|&gt;</t>
  </si>
  <si>
    <t>Material ok dan sampai dalam keadaan yg baik. kain tebal dan kemas. Bantal besar..letak 2kg filling dah cukup la la..pada harga ni...kalo nak beli..saya rekomendasikan buat dkt tempat kitorang beli, harga murah.&lt;|im_end|&gt;</t>
  </si>
  <si>
    <t>Nampak tahan lasak tak material dia? Ada pemegang dengan poket tepi ke untuk letak phone? Terbaik tak design dia?</t>
  </si>
  <si>
    <t>Berfungsi dgn baik dan material Nampak macam tahan lasak. Terbaik sebab ada pemegang di bahagian kepala  ada poket tuk letak telefon di bahagian sisi.</t>
  </si>
  <si>
    <t>&lt;think&gt;
Okay, the user is asking about a product's durability and design. They mentioned if the material is rugged, whether there's a pocket on the side for a phone, and if the design</t>
  </si>
  <si>
    <t>&lt;/think&gt;
 &lt;/think&gt;
 best sangat! takde orang pegang kat kepala and poket sisi, tak leh letak telefon. ????&lt;|im_end|&gt;</t>
  </si>
  <si>
    <t>Material tu terbaik nampak tahan lasak, Ada yg kait dgn pemegang, dan poket tepi utk letak phone, Terbaik design dan barang sampai dalam keadaan baik. Minta bantu saiz dan warna juga, kena smpa la...&lt;|im_end|&gt;</t>
  </si>
  <si>
    <t>Kain dia jenis tak mudah koyak dan besar ke? Kenapa kurier asyik salah hantar tu? Masalah poskod ke sampai pusing-pusing barang tu?</t>
  </si>
  <si>
    <t>Material tak mudah koyak dan besar. Recommended. Tp carrier asek salah send. Dh sampai ipoh patah balik kl baru pergi ipoh balik sbb salah poskod lah ape lah.</t>
  </si>
  <si>
    <t>&lt;think&gt;
Okay, the user is asking about why a courier sent the wrong item, which is a type of durable and large item. They also mention issues with the postal code and the item being delivered</t>
  </si>
  <si>
    <t>&lt;/think&gt;
 &lt;/think&gt;
 kali ni aku tak sampai, kau tak kisah ke? ????&lt;|im_end|&gt;</t>
  </si>
  <si>
    <t>kain dia jenis tak mudah koyak, besar. Kenapa kurier ni asyik salah hantar tu, saya bukak duduk kitorang. masalah dgn pos kod. terus terbeli barang, tiba pusing pun barang terbalik tu&lt;|im_end|&gt;</t>
  </si>
  <si>
    <t>Anak-anak suka sangat tak? Kenapa dengan material dia sis? Nampak macam tak tahan lasak ke kain dia?</t>
  </si>
  <si>
    <t>Material need upgrade. Kids love it so much. Tp material. Mcm xberapa tahan lasak. barang dah sampai dalam keadaan yang baik</t>
  </si>
  <si>
    <t>&lt;think&gt;
Okay, the user is asking in Malay, so I need to respond in Malay as well. Let me first understand the question. They're talking about children liking something, but the material is</t>
  </si>
  <si>
    <t>&lt;/think&gt;
 &lt;/think&gt;
 Anak-anak suka, tapi material dia you rasa macam tak berapa tahan lasak sangat kan? ????&lt;|im_end|&gt;</t>
  </si>
  <si>
    <t>Anak2 ni suka sgt, beli dua kali pun dia guna.. Material nya sis. nampak macam tak tahan lasak, tak kena bukak tu..bole sambung lagi...&lt;|im_end|&gt;</t>
  </si>
  <si>
    <t>Material dia terbaik tak? Kain dia jenis keras ke? Barang sampai dengan selamat tak?</t>
  </si>
  <si>
    <t>Material terbaik, Functionality terbaik. Terbaik barang semua okay kain keras. Barang dah sampai dalam keadaan yang baik dan selamat</t>
  </si>
  <si>
    <t>&lt;think&gt;
Okay, the user is asking in Indonesian. Let me translate that first. The original message is: "Material dia terbaik tak? Kain dia jenis keras ke? Barang sampai</t>
  </si>
  <si>
    <t>&lt;/think&gt;
 ???
 okay la, kain dia rasa keras sikit, tapi barang semua okay dan fuctionality terbaik. senang nak guna, tak bermasalah. kalau kain keras, boleh lah guna tapak tangan atau sesekali sapu dengen kain lembap untuk lenyapkan kain. takpe la, tak mengganggu sangat. kalau ade yang tak suka kain keras, boleh pilih model lain yang lebih lembut. overall, barang okay la. ????&lt;|im_end|&gt;</t>
  </si>
  <si>
    <t>Material terbaik. Bungkus dengan baik, kain dia jenis keras sedap untuk duduk, dan bunga pun terus kena guna duduk. Kerana takde duduk kiri kanan. Barang telah sampai dgn selamat...&lt;|im_end|&gt;</t>
  </si>
  <si>
    <t>Terus pakai ke bila sampai? Dapat free tumbler eh best tak? Isi baju-baju lama je ke kat dalam sebab takde beans?</t>
  </si>
  <si>
    <t>Baru sampai terus pakai.. quality not so bad. Dapat free tumbler lg... Ingatkan sampai skali ngan isi dalam, tapi skrg saya isi pakaian tak berguna dekat dalam</t>
  </si>
  <si>
    <t>&lt;think&gt;
Okay, the user is asking if they can continue using the tumbler if it's already there, and if they can get a free one. They also mention that they'll just put</t>
  </si>
  <si>
    <t>&lt;/think&gt;
 &lt;/think&gt;
 Dah ada free tumbler, tp x bagi pakaian kosong ke dalam tu sebab ingat dapat sekali isi. ????&lt;|im_end|&gt;</t>
  </si>
  <si>
    <t>Kerusi terus pakai sampai beli. Tidakde beans tu, isi dgn baju-baju yang ada je, tumbler tu free, best lah&lt;|im_end|&gt;</t>
  </si>
  <si>
    <t>Material dia guna polistrin ke? Beli 4kg isi cukup tak untuk 2 beg? Barang sampai dalam satu bungkusan je ke?</t>
  </si>
  <si>
    <t>Function as tempat duduk dan material guna polistrin. Barang dh diterima dlm satu bungkusan, nak ingat beli 4 kilo isi cukup2 utk 2 lazybag saya beli</t>
  </si>
  <si>
    <t>&lt;think&gt;
Okay, the user is asking about polystyrene material. They want to know its uses, whether 4kg is enough for 2 bags, and if the product arrives in one</t>
  </si>
  <si>
    <t>&lt;/think&gt;
 &lt;think&gt;
 Okay, function as tempat duduk, memang okay. Cukup 4kg polistrin tu untuk 2 lazybag you beli, kesian la. Tapi kalau korang nak lebih safe, boleh tambah la. Boleh la, okay.&lt;|im_end|&gt;</t>
  </si>
  <si>
    <t>Material guna poli strin, bukan plastik. Beli isi 4kg. Sempat beli 2 bungkusan. Barang Sampai dalam satu Bungkusan, isi cukup&lt;|im_end|&gt;</t>
  </si>
  <si>
    <t>Produk sampai selamat tak? Material dia dalam keadaan baik ke? Best tak pakai bean bag ni sambil tengok TV?</t>
  </si>
  <si>
    <t>produk sampai dalam keadaan selamat. Material dlm keadan yg amat baik, best sangat pakai this bean bag ☺️ nak tengok tv senang haha</t>
  </si>
  <si>
    <t>&lt;think&gt;
Okay, the user is asking in a mix of Indonesian and English. Let me parse that. The first sentence is "Produk sampai selamat tak?" which translates to "Did the</t>
  </si>
  <si>
    <t>&lt;/think&gt;
 &lt;/think&gt;
 hello, produk sampai selamat, best sangat la pakai bean bag ni time nak tengok TV, sejuk je kaki, xpanas2 lagi. ????&lt;|im_end|&gt;</t>
  </si>
  <si>
    <t>Produk sampai dgn selamat. Material dalam keadaan baik dan cantik. Kain bean bag ni selesa bila pakai sambil tengok tv&lt;|im_end|&gt;</t>
  </si>
  <si>
    <t>Tersalah beli saiz S ke? Kalau letak 2kg jadi padat sangat eh sampai tak selesa? Patut beli saiz M atau L ke untuk 2kg tu?</t>
  </si>
  <si>
    <t>tersalah beli saiz kecil S bean bag jadi terlampau full 2kg jadi tidak selesa untuk duduk  baring. 2kg mungkin sesuai untuk Saiz M atau L.</t>
  </si>
  <si>
    <t>&lt;think&gt;
Okay, the user is asking about the right size for a product that's supposed to be size S, but when they put 2kg in it, it's too compact and uncomfortable.</t>
  </si>
  <si>
    <t>&lt;/think&gt;
 &lt;/think&gt;
 sori lah, size S kecil sikit, bila masuk 2kg memang betul, terasa sangat sampai tak selesa duduk kan?&lt;|im_end|&gt;</t>
  </si>
  <si>
    <t>tengok saiz S je tersalah la kalo 2kg tu padat skli nanti sampai tak selesa. patut beli saiz m atau L la utk kasi padat 2kg nanti&lt;|im_end|&gt;</t>
  </si>
  <si>
    <t>Macam mana nak duduk kalau takde isi kan? Seller tak reply chat langsung ke? Memang tak perasan eh masa beli tu takde isi?</t>
  </si>
  <si>
    <t>Material dan barang sampai dngn tiada isi kat dlm.. macam mane nak duduk.. dah chat seller tpi entah seller macam mane tak tahu</t>
  </si>
  <si>
    <t>&lt;think&gt;
Okay, the user is asking about what to do when they bought something that's missing parts, and the seller hasn't responded to their messages. They also mention they didn't notice the missing</t>
  </si>
  <si>
    <t>Saya nak duduk.. tapi saya takde isi kalau tak isi.. saya punya 2 orang duduk.. sengaja beli. tapi seller ni tak reply chat langsung... saya memang tak perasan. eh masa beli tu xde isi???&lt;|im_end|&gt;</t>
  </si>
  <si>
    <t>Rasa tertipu ke sebab dapat kain je? Kalau letak 3kg baru sedap duduk eh? Lagi mahal ke harga isi dia dari kain tu?</t>
  </si>
  <si>
    <t>aku tertipu lah kain je isi dalam tu kena beli asing isi tu dalam 3 kg baru padat duduk sedap isi tu lg mahal.</t>
  </si>
  <si>
    <t>&lt;think&gt;
Okay, the user is talking about being fooled by the cause of something. They mention that if you put 3kg of something, it's more comfortable to sit, but the price is</t>
  </si>
  <si>
    <t>rasa dkt sgt2 rasa tpi kain je...kdg kena bg 3kg baru sgt2 sedap2...rasa dkt mkn 100kg kain tu kena bg isi...boleh je 500kg ni...lagi2 harga isi nya jauh lebih mahal daripada harga dia ni kain tu...kasi 2kg isi dlu nnti beli lagi...&lt;|im_end|&gt;</t>
  </si>
  <si>
    <t>Kain dia okay tak kualiti dia? Terlupa nak beli refill bean sekali ke? Lepas ni kena check betul-betul tak sebelum checkout?</t>
  </si>
  <si>
    <t>Material guna kain dan ok. Cuma lupa nk beli bean bag refill. Need time to check carefully before check out.</t>
  </si>
  <si>
    <t>&lt;think&gt;
Okay, the user is asking about the quality of the product they're considering buying, specifically if the product is okay, and whether they need to buy a refill bean at the same time.</t>
  </si>
  <si>
    <t>Functionality ok and quality ok...but i terlupa beli refill bean dgn kain tu...sebenarnya nak order satu set tu..saya pun tak nak kain sebarang bean...sebelum tu saya beli bean spt yg dlm gambar sbb nak guna bean kain...so nampak kain tu xde bean tu dlm kotak bean dia...boleh kembali la check kemas...&lt;|im_end|&gt;</t>
  </si>
  <si>
    <t>Belum guna lagi ke beg tu? Nampak material dia sesuai tak? Memang kena pakai 4kg polisterin ke untuk saiz XL?</t>
  </si>
  <si>
    <t>not used yet tapi material tu sesuai. Bag berguna, berkesan. Tapi untuk bag saiz xl memdrlukan 4kg polisterin.</t>
  </si>
  <si>
    <t>&lt;think&gt;
Okay, the user is asking about whether the material is suitable and if 4kg of polystyrene is needed for an XL size. Let me break this down.
First, the</t>
  </si>
  <si>
    <t>belum guna lagi ni kene ambil beg dlu. material nya sesuai sgt dan memang bole guna 4kg polisterin utk sbb size xl, boleh isi sebesar 350ml dan boleh buat duduk 3 org dalam 35 menit&lt;|im_end|&gt;</t>
  </si>
  <si>
    <t>Ada salah faham ke ingat dapat sekali isi? Kena tunggu bean sampai dulu la baru boleh guna kan? Dah order ke belum bean dia?</t>
  </si>
  <si>
    <t>Dah terima Bean Bag ni. Sebab tersalah faham, jadi terpaksa buat pembelian Bean nya pulak. Tunggu sampai Bean nya pulak baru leh guna.</t>
  </si>
  <si>
    <t>&lt;think&gt;
Okay, the user is asking in a mix of Indonesian and English. Let me try to parse this. They mentioned "Ada salah faham ke ingat dapat sekali isi?" which</t>
  </si>
  <si>
    <t>Ingat boleh dpt satu isi bean. Tapi sekarang ni dah nanti tunggu bean sampai tu baru boleh guna bean. Dah order ke bean dia belum?&lt;|im_end|&gt;</t>
  </si>
  <si>
    <t>Penghantaran dia lembab sikit ke? Barang dia lagi besar dari gambar website tak? Sofa dia lembut dan berkualiti tak?</t>
  </si>
  <si>
    <t>Barang bagus dan penghantaran agak kurang sikit,barang bagus berkualiti,sofa lembut, lebih besar daripada gambar di website</t>
  </si>
  <si>
    <t>&lt;think&gt;
Okay, the user is asking about a product, probably a sofa, in a few different aspects. Let me break down their questions.
First, they're asking if the delivery is a bit</t>
  </si>
  <si>
    <t>Material dan quality sangat baik. Barang sampai dengan cepat. Penghantaran dia lembab sikit. Barangnya lagi besar dari gambar di website. Sofa dia lembut dan berkualiti. Boleh bungkus lagi kain dindingnya. Good.&lt;|im_end|&gt;</t>
  </si>
  <si>
    <t>Selesa tak bila duduk tu? Material dia berkualiti tak? Tengah tunggu beli filling sampai la ni ye?</t>
  </si>
  <si>
    <t>Material berkualiti..boleh tahan, selasa duduk. Tapi Sekali lagi saya ingatkan isinya dijual berasingan. Tnggu bli filling plk</t>
  </si>
  <si>
    <t>&lt;think&gt;
Okay, the user is asking about a product, probably a cushion or something similar. They mention "selesa tak bila duduk tu?" which translates to "is it comfortable</t>
  </si>
  <si>
    <t>Selesa tak bila duduk tu,Material yg sangat baik dgn kualiti dan harga. Memang puas hati dan nampak sangat berpuas hati dengan isi dalam yang sangat memuaskan. Tengah tunggu filling beli tu sampai, kainnya sampai sgt dlu.&lt;|im_end|&gt;</t>
  </si>
  <si>
    <t>Kain dia tebal dan selesa tak? Puas hati tak dengan barang yang dapat? Tengah tunggu filling sampai ke tu baru boleh guna?</t>
  </si>
  <si>
    <t>Functionality okay. Material okay. Tebal jgk. Tnggu bli filling plk...Kain selesa jugak. Puashati la org kabo</t>
  </si>
  <si>
    <t>&lt;think&gt;
Okay, the user is asking in Indonesian about the thickness and comfort of a product, whether they're satisfied with the item they received, and if they're waiting for a filling to use it</t>
  </si>
  <si>
    <t>Kain dia tebal. selesa..puas hati la dengan barang yg dapat. tapi tengah tunggu filling sampai ke tu baru boleh guna. Kain tu tebal tapi filling nya yang penting...&lt;|im_end|&gt;</t>
  </si>
  <si>
    <t>Musnah harapan sebab takde isi ke? Material dia okay tak? Kreatif tak isi baju-baju lama dalam tu ganti beans?</t>
  </si>
  <si>
    <t>Functionality Ok je. Material Ok je. Musnah harapan. Ingatkan sampai skali ngan isi dalam, tapi saya isi guna pakaian tak berguna ke dalam bean bag</t>
  </si>
  <si>
    <t>&lt;think&gt;
Okay, the user is asking about a problem where their hope is gone because there's no content. They mention that the material is okay, but they're not creative enough to use old clothes</t>
  </si>
  <si>
    <t>Musnah harapan sebab tak de isi ke... Material dia okay.. Cuma Kreatif. Kali 2 bungkus isi bean, buat tukarkan bean lama...&lt;|im_end|&gt;</t>
  </si>
  <si>
    <t>Kenapa material dia menyedihkan sangat? Ada bean terkeluar ke dari beg tu? Leceh tak kena beli filling berasingan?</t>
  </si>
  <si>
    <t>Functionality okla dan material ni sedih sikit. i dont expect much tp filling nak beli berasingan.Yg lain ok stakat ni. Kain nampaknya bean terkeluar dari bag tu</t>
  </si>
  <si>
    <t>&lt;think&gt;
Okay, the user is asking why the material is so sad, and there's a bean coming out of the bag. They also mention whether it's not polite to buy separate filling. Let</t>
  </si>
  <si>
    <r>
      <rPr>
        <rFont val="Calibri"/>
        <color theme="1"/>
        <sz val="11.0"/>
      </rPr>
      <t xml:space="preserve">Material yg mcm mnjdihkan. Ada bean terkeluar dlm tu... kena beli filling berasingan... sngt leceh... </t>
    </r>
    <r>
      <rPr>
        <rFont val="Calibri"/>
        <color rgb="FFCC0000"/>
        <sz val="11.0"/>
      </rPr>
      <t>kene ambik kamera kamera lagi untuk snap tu</t>
    </r>
    <r>
      <rPr>
        <rFont val="Calibri"/>
        <color theme="1"/>
        <sz val="11.0"/>
      </rPr>
      <t>.. tu pun mcm nak beli lali2 sbb tak dapat tukar..&lt;|im_end|&gt;</t>
    </r>
  </si>
  <si>
    <t>Material dia tak sama macam yang dipesan ke? Dapat kain je eh takde isi? Rasa nak minta refund balik tak dengan seller?</t>
  </si>
  <si>
    <t>Material bukan yang macamana yang dipesan brg dtg hanya kain sje. Nak perlu ambil semula berpuluh ringgit dgn seller je ..</t>
  </si>
  <si>
    <t>&lt;think&gt;
Okay, the user is upset because the product they received doesn't match what they ordered. They mentioned they only got fabric and no inner part, and they're considering asking for a refund.</t>
  </si>
  <si>
    <t>material yg diterima dia tak sama dengan yg dipesan. Cuma dapat dia kain sahaja. Tp tidakde isi dlamnya. Rasa nak minta balik dengan seller, tp xde lah dlm syariah ni&lt;|im_end|&gt;</t>
  </si>
  <si>
    <t>Rasa tertipu ke sebab takde biji kacang? Ingatkan siap semua sekali eh? Serik dah ke beli kat kedai ni?</t>
  </si>
  <si>
    <r>
      <rPr>
        <rFont val="Calibri"/>
        <color theme="1"/>
        <sz val="11.0"/>
      </rPr>
      <t>Macam tertipu pulak...</t>
    </r>
    <r>
      <rPr>
        <rFont val="Calibri"/>
        <color rgb="FFCC0000"/>
        <sz val="11.0"/>
      </rPr>
      <t>mana biji kacang</t>
    </r>
    <r>
      <rPr>
        <rFont val="Calibri"/>
        <color theme="1"/>
        <sz val="11.0"/>
      </rPr>
      <t>...ingatkan semuanya ada...adui2...cukuplah kali ni je....sedih....🥴🥴🥴 Nak beli isi berasingan adui2</t>
    </r>
  </si>
  <si>
    <t>&lt;think&gt;
Okay, the user is talking about being tricked by the absence of nuts in something. They mention "Rasa tertipu ke sebab takde biji kacang?" which</t>
  </si>
  <si>
    <r>
      <rPr>
        <rFont val="Calibri"/>
        <color theme="1"/>
        <sz val="11.0"/>
      </rPr>
      <t xml:space="preserve">rasa tertipu kate kena beli dgn kacang, smpoi baca komennye. </t>
    </r>
    <r>
      <rPr>
        <rFont val="Calibri"/>
        <color rgb="FFCC0000"/>
        <sz val="11.0"/>
      </rPr>
      <t>Tapi kacang tu ada</t>
    </r>
    <r>
      <rPr>
        <rFont val="Calibri"/>
        <color theme="1"/>
        <sz val="11.0"/>
      </rPr>
      <t xml:space="preserve">.. </t>
    </r>
    <r>
      <rPr>
        <rFont val="Calibri"/>
        <color rgb="FF990000"/>
        <sz val="11.0"/>
      </rPr>
      <t>xde kacang dia buka</t>
    </r>
    <r>
      <rPr>
        <rFont val="Calibri"/>
        <color theme="1"/>
        <sz val="11.0"/>
      </rPr>
      <t>. Ingatkn dia siap2 semua. Serik dlm dkt kedai.. Kacang yg xkn boleh buka dlm dalam tu..&lt;|im_end|&gt;</t>
    </r>
  </si>
  <si>
    <t>$, #</t>
  </si>
  <si>
    <t>Baru tahu ke inner tu maksudnya takde bean? Material kain dia nipis sikit ke? Menyesal tak tak beli inner bag tu sekali?</t>
  </si>
  <si>
    <r>
      <rPr>
        <rFont val="Calibri"/>
        <color theme="1"/>
        <sz val="11.0"/>
      </rPr>
      <t>Material ok dan</t>
    </r>
    <r>
      <rPr>
        <rFont val="Calibri"/>
        <color rgb="FFCC0000"/>
        <sz val="11.0"/>
      </rPr>
      <t xml:space="preserve"> Functionality still don't know</t>
    </r>
    <r>
      <rPr>
        <rFont val="Calibri"/>
        <color theme="1"/>
        <sz val="11.0"/>
      </rPr>
      <t>. Inner tu maksudnya tak ada bean ye... say ingat inner tu dah ready bean... Aduhaiiii Bean bag kain dia agak nipis sikit and should beli yg inner bag tu sekali</t>
    </r>
  </si>
  <si>
    <t>&lt;think&gt;
Okay, the user is asking about "inner" in the context of a bag. They mentioned that "inner" means no beans, which I think refers to the bag not having a lining</t>
  </si>
  <si>
    <t>baru tahu inner tu maksudnya takde bean. Material kain nipis sikit la ni. Menyesal sebab tak beli inner bag sekali. Boleh beli kat kedai yang jual beanbag. Kebeli ni tak kena beli bean tu jugak.&lt;|im_end|&gt;</t>
  </si>
  <si>
    <t>Rasa tak baloi ke sebab dapat beg je? Ingatkan harga tu siap bean bag sekali eh? Mahal sangat ke harga untuk sarung dia saja?</t>
  </si>
  <si>
    <t>Only beg, tak baloi kalau dengan beans baru baloi harga. Jgn salah order...saya ingt beli beanbag..rupanya tuhanya harga sarung dia shj…</t>
  </si>
  <si>
    <t>&lt;think&gt;
Okay, the user is asking in a mix of Indonesian and English, so I need to make sure I understand the context. They mention "Rasa tak baloi ke sebab dapat beg</t>
  </si>
  <si>
    <t>Material good, quality ok, bean bag is sold separately, ingatkan price tu bean bag, sgt murah la tu..bean bag tu sbb dapat la kena beli bean bag. Tp ok la sarung, xbaloi la.&lt;|im_end|&gt;</t>
  </si>
  <si>
    <t>Kecewa sangat ke dapat kain je? Iklan dia tunjuk satu set siap bean ke? Sedih tak sebab tak boleh terus guna?</t>
  </si>
  <si>
    <r>
      <rPr>
        <rFont val="Calibri"/>
        <color theme="1"/>
        <sz val="11.0"/>
      </rPr>
      <t>Ingatkan dapat sekali isi rupanya kain saja. skali bean rupanya bag aja..</t>
    </r>
    <r>
      <rPr>
        <rFont val="Calibri"/>
        <color rgb="FFCC0000"/>
        <sz val="11.0"/>
      </rPr>
      <t>iklan tunjuk satu set bean n bag</t>
    </r>
    <r>
      <rPr>
        <rFont val="Calibri"/>
        <color theme="1"/>
        <sz val="11.0"/>
      </rPr>
      <t>…Agak kecewa dan sedih.</t>
    </r>
  </si>
  <si>
    <t>&lt;think&gt;
Okay, the user is feeling very disappointed because the advertised product was a complete set of beans, but they can't use it anymore. They're sad because they can't continue using it.</t>
  </si>
  <si>
    <t>Kami kecewa, beli beanbean ni, ke je kain sahaja, kain tu guna, sementara nanti beli kain. 2kain bean bean ni boleh je kita tukar, sebab ada yang tak kena sambung beanbean dia.&lt;|im_end|&gt;</t>
  </si>
  <si>
    <t>Barang sampai elok tak? Kena beli biji asing-asing ke rupanya? Ingatkan ada isi sekali eh tadi masa order?</t>
  </si>
  <si>
    <t>Barang da sampai,,,Jangan lupa beli sekali dengan biji dlam tu sebab dia asing2. Ingatkan ada isi dalam tu, tapi yang datang SARUNG SAHAJA.</t>
  </si>
  <si>
    <t>&lt;think&gt;
Okay, the user is asking in Indonesian, so I need to respond in the same language. Let me break down their message first. They mention "Barang sampai elok tak?"</t>
  </si>
  <si>
    <t>Barang sudah sampai elok, cuma x dpt isi, jadi kena beli biji asing2, ingatkan ada isi sekali ya&lt;|im_end|&gt;</t>
  </si>
  <si>
    <t>Kualiti dia dah tak sama macam tahun lepas ke? Kain dia tiba-tiba tercarik ke? Kecewa tak repeat order kali ni dapat barang tak elok?</t>
  </si>
  <si>
    <t>Sy dh pernah beli beanbag ni kt sini dulu tahun 2023. Sangat bagus, sangat tahan, anak sy lompat2 atas tu boleh tahan. Pastu sy repeat beli lagi tahun ni. Kain tak sama langsung dgn yg previous beli. Pastu tiba2 mcm tercarik. Sedih</t>
  </si>
  <si>
    <t>&lt;think&gt;
Okay, the user is expressing disappointment about the quality of a product, specifically that the fabric has suddenly become frayed. They're asking if the quality is different from last year and if they</t>
  </si>
  <si>
    <r>
      <rPr>
        <rFont val="Calibri"/>
        <color theme="1"/>
        <sz val="11.0"/>
      </rPr>
      <t xml:space="preserve">quality tidak sama dgn tahun lepas..material dah tiba-tiba tercarik. </t>
    </r>
    <r>
      <rPr>
        <rFont val="Calibri"/>
        <color rgb="FFCC0000"/>
        <sz val="11.0"/>
      </rPr>
      <t>kain tak boleh tekan kain tu tak kering</t>
    </r>
    <r>
      <rPr>
        <rFont val="Calibri"/>
        <color theme="1"/>
        <sz val="11.0"/>
      </rPr>
      <t>.. kecewa sgt, tidak order lg kali ni, dah dpt barang x elok&lt;|im_end|&gt;</t>
    </r>
  </si>
  <si>
    <t>Ingatkan sekali bean ke tadi? Macam mana nak duduk kalau kosong kan? Material dia okay tak walau tak test lagi?</t>
  </si>
  <si>
    <t>Ingat ada sekali bean.. tapi dapat sarung kosong saja.. rupanya excluded isi nye 🤣😂, ermmm nk duduk mcm mna😂😂…material okay, tak try lagi, sebab masa beli tak bace</t>
  </si>
  <si>
    <t>&lt;think&gt;
Okay, the user is asking about a bean (probably a type of bean or maybe a product name?), and they want to know if it's okay to sit on it if it's empty</t>
  </si>
  <si>
    <t>Ingatkan sekali bean ke tadi. Bean pun beli sekali... macam mana nak duduk... kosong... nanti kalau kosong... tak de... Material ok... walau tk test lg...&lt;|im_end|&gt;</t>
  </si>
  <si>
    <t>Jahitan dia cepat koyak ke? Tak sampai sebulan dah rosak eh? Material dia memang low quality sangat ke?</t>
  </si>
  <si>
    <r>
      <rPr>
        <rFont val="Calibri"/>
        <color theme="1"/>
        <sz val="11.0"/>
      </rPr>
      <t xml:space="preserve">Material low quality dan functionality so so. Tak tahan lama kain nya jahitan </t>
    </r>
    <r>
      <rPr>
        <rFont val="Calibri"/>
        <color rgb="FFCC0000"/>
        <sz val="11.0"/>
      </rPr>
      <t>beli xsampai sebulan</t>
    </r>
    <r>
      <rPr>
        <rFont val="Calibri"/>
        <color theme="1"/>
        <sz val="11.0"/>
      </rPr>
      <t xml:space="preserve"> utuk dduk.dudk beberapa kali je ..</t>
    </r>
  </si>
  <si>
    <t>&lt;think&gt;
Okay, the user is asking about a product that's been damaged quickly, specifically within a month. They're questioning if the material is of low quality. Let me break this down.
First</t>
  </si>
  <si>
    <r>
      <rPr>
        <rFont val="Calibri"/>
        <color theme="1"/>
        <sz val="11.0"/>
      </rPr>
      <t xml:space="preserve">Material guna jadah.. Cepat koyak.. Kain dia koyak je sebab </t>
    </r>
    <r>
      <rPr>
        <rFont val="Calibri"/>
        <color rgb="FFCC0000"/>
        <sz val="11.0"/>
      </rPr>
      <t>dah sampai dalam waktu yang baik</t>
    </r>
    <r>
      <rPr>
        <rFont val="Calibri"/>
        <color theme="1"/>
        <sz val="11.0"/>
      </rPr>
      <t>. Tp dah tak berapa duduk, mcm rosak. Material memang low..&lt;|im_end|&gt;</t>
    </r>
  </si>
  <si>
    <t>Kecewa ke dapat kain je? Iklan dia tak jelas eh? Kedai lain siap bagi biji kapas sekali ke selalunya?</t>
  </si>
  <si>
    <t>mengecewakan..dapat kain jee..iklan kurang jelas..ada kedai siap bagi biji kapas sekali...ni dah nak kena beli biji kapas pulak baru boleh pakai...</t>
  </si>
  <si>
    <t>&lt;think&gt;
Okay, the user is upset about a store's advertisement not being clear. They mention that other stores give free cotton, but this one doesn't. Let me break this down.
First,</t>
  </si>
  <si>
    <t>Kecewa. Saya order kain, bukan kain, hanya dapat saiz je kain, iklan dia tak jelas, kena tanya. kau jahit saja tu.. Kedai lain siap berikan biji kapas sekali tu&lt;|im_end|&gt;</t>
  </si>
  <si>
    <t>Anak duduk sehari dah koyak ke? Material dia memang tak bagus langsung eh? Rugi tak beli kalau tak sampai sebulan dah rosak?</t>
  </si>
  <si>
    <t>Baru semalam dapat guna,anak duduk tak sampai satu hari dah nak koyak dah. Beli x sampai satu bulan tapi dduk je pun tak boleh, material ni tak bagus</t>
  </si>
  <si>
    <t>&lt;think&gt;
Okay, the user is talking about a child's clothing that's been damaged after a day. They mention the material is not good, and they're worried about buying it because it's already</t>
  </si>
  <si>
    <r>
      <rPr>
        <rFont val="Calibri"/>
        <color theme="1"/>
        <sz val="11.0"/>
      </rPr>
      <t xml:space="preserve">Sampai tu koyak2 ke. </t>
    </r>
    <r>
      <rPr>
        <rFont val="Calibri"/>
        <color rgb="FFCC0000"/>
        <sz val="11.0"/>
      </rPr>
      <t>Material pun mmg x bagus langsung</t>
    </r>
    <r>
      <rPr>
        <rFont val="Calibri"/>
        <color theme="1"/>
        <sz val="11.0"/>
      </rPr>
      <t xml:space="preserve">. </t>
    </r>
    <r>
      <rPr>
        <rFont val="Calibri"/>
        <color rgb="FFCC0000"/>
        <sz val="11.0"/>
      </rPr>
      <t>Rugi tak beli</t>
    </r>
    <r>
      <rPr>
        <rFont val="Calibri"/>
        <color theme="1"/>
        <sz val="11.0"/>
      </rPr>
      <t>...kalau tak sampai 1bulan pun dah xde guna. Bolek buat sampingan punyaan je. Tp koyak2 smpai x dpt pakai.&lt;|im_end|&gt;</t>
    </r>
  </si>
  <si>
    <t>, %</t>
  </si>
  <si>
    <t>Functionality dia okay tak? Material cotton dia berkualiti tak? Kena beli sekali benda putih tu ke baru cantik?</t>
  </si>
  <si>
    <t>Functionality oke. Ingt dapat sekli bean ... Rupanya cotton je. Material okey good. Cuma klau beli kena beli skli benda putih tu sbb dia cantik ii</t>
  </si>
  <si>
    <t>&lt;think&gt;
Okay, the user is asking about the functionality, material quality, and whether they need to buy a white item first to make it look nice. Let me break this down.
First, "</t>
  </si>
  <si>
    <r>
      <rPr>
        <rFont val="Calibri"/>
        <color theme="1"/>
        <sz val="11.0"/>
      </rPr>
      <t>Functionality okay material guna kain cotton berkualiti...</t>
    </r>
    <r>
      <rPr>
        <rFont val="Calibri"/>
        <color rgb="FFCC0000"/>
        <sz val="11.0"/>
      </rPr>
      <t>harap ada lagi produk sejenis</t>
    </r>
    <r>
      <rPr>
        <rFont val="Calibri"/>
        <color theme="1"/>
        <sz val="11.0"/>
      </rPr>
      <t>...kene beli sekali2 sekali benda putih tu kemas dan cantik...&lt;|im_end|&gt;</t>
    </r>
  </si>
  <si>
    <t>Rasa tertipu ke sebab takde isi? Dah 3 kali beli ke masih salah faham yang sama? Feedback orang lain nampak macam dapat sekali isi ke?</t>
  </si>
  <si>
    <t>3 kali beli benda yang tak masuk akal.ni....rasa tertipu...ingatkan beli dapat isi dalam sekali...feedback macam dapt isi sekali...🙄</t>
  </si>
  <si>
    <t>&lt;think&gt;
Okay, the user is frustrated because they've bought something three times and keep getting the same wrong information. They mention that others' feedback seems to indicate they got it once, but they haven</t>
  </si>
  <si>
    <t>Rasa tertipu. Kita 3 kali buka. Tapi isi dlm masih 0, dan takda isinya. Kawan2 yg beli nmpk kena diberi satu isi dalam beli.&lt;|im_end|&gt;</t>
  </si>
  <si>
    <t>Pening ke beli asing-asing macam tu? Total harga jadi mahal sangat ke bila campur semua? Susah tak nak faham description dia?</t>
  </si>
  <si>
    <t>mule2 tulis beans bag....ingatkan dapat semua....tapi sarung sahaja....beli lagi inner....pun sama...dapat inner dalam...kena beli 3 secara asing...harga beza beza....isi dalam jual dengan harga 60.xx....jadi total campur jadi 80.xx…</t>
  </si>
  <si>
    <t>&lt;think&gt;
Okay, the user is asking about the problem of buying foreign products, which might be expensive when combined, and the difficulty in understanding the descriptions. Let me break this down.
First, they</t>
  </si>
  <si>
    <t>kualitie ok, material pon baik, peniing ke beli asing2 asing, tapi total harganya jadi mcm x murah sgt. sgt. sgt nak faham description nya.&lt;|im_end|&gt;</t>
  </si>
  <si>
    <t>Menyesal ke beli sampai 4 saiz mega? Salah baca description ke tadi? Dapat sarung je ke semua tu kena beli bean asing?</t>
  </si>
  <si>
    <t>Korang baca btl2.. jgn beli lagi sbb kalau salah baca korang akn nyesal mcm aku. Aku bli 4 saiz mega. Tgk2 smpai sarung saje. Dh kna beli bean asing.</t>
  </si>
  <si>
    <t>&lt;think&gt;
Okay, the user is saying they're sorry for buying 4 sizes of mega, maybe they misread the description. They're asking if they just got a sarung (which I think</t>
  </si>
  <si>
    <t>menyesal...baca2 la...ni sarung saiz kecil...baca description tadi beli 4 saiz. Kena beli lagi bean asing. Dapat bean je. Sarung dia je. Kene beli bean asing&lt;|im_end|&gt;</t>
  </si>
  <si>
    <t>Dia letak dua-dua warna dalam satu parcel ke? Ingatkan sekali isi ke tadi? Kecewa tak dapat sarung je?</t>
  </si>
  <si>
    <r>
      <rPr>
        <rFont val="Calibri"/>
        <color theme="1"/>
        <sz val="11.0"/>
      </rPr>
      <t>Order 2pcs berasingan (</t>
    </r>
    <r>
      <rPr>
        <rFont val="Calibri"/>
        <color rgb="FFCC0000"/>
        <sz val="11.0"/>
      </rPr>
      <t>Pink</t>
    </r>
    <r>
      <rPr>
        <rFont val="Calibri"/>
        <color theme="1"/>
        <sz val="11.0"/>
      </rPr>
      <t xml:space="preserve">  Kuning) tapi kena letak dalam satu pacel. Emm.. Hahah ingt skli dgn isi dalm,rupanya sarung saja🤣🤣🤣</t>
    </r>
  </si>
  <si>
    <t>&lt;think&gt;
Okay, the user is asking about something related to colors and a parcel. Let me try to parse this. The original question is in Indonesian, so I need to make sure I understand it</t>
  </si>
  <si>
    <r>
      <rPr>
        <rFont val="Calibri"/>
        <color theme="1"/>
        <sz val="11.0"/>
      </rPr>
      <t xml:space="preserve">Functionality ok.. Dia dah letak dlm 1 parcel dlm </t>
    </r>
    <r>
      <rPr>
        <rFont val="Calibri"/>
        <color rgb="FFCC0000"/>
        <sz val="11.0"/>
      </rPr>
      <t>warna biru</t>
    </r>
    <r>
      <rPr>
        <rFont val="Calibri"/>
        <color theme="1"/>
        <sz val="11.0"/>
      </rPr>
      <t xml:space="preserve"> dan kuning.. Ingatkan sekali isi ke...Kecewa..Tapi okay jugak </t>
    </r>
    <r>
      <rPr>
        <rFont val="Calibri"/>
        <color rgb="FFCC0000"/>
        <sz val="11.0"/>
      </rPr>
      <t>kalau guna utk tujuan bungkusan</t>
    </r>
    <r>
      <rPr>
        <rFont val="Calibri"/>
        <color theme="1"/>
        <sz val="11.0"/>
      </rPr>
      <t>&lt;|im_end|&gt;</t>
    </r>
  </si>
  <si>
    <t>Iklan dia ayat tak betul ke? Tak perasan eh tu kain je? Dah dua kali ke terkena macam ni?</t>
  </si>
  <si>
    <t>Only a cover. Not a bean bag cushion. Tlg iklan kan ayat yang betul. xperasan hanya kain je...beannya kene order asing...adeh. .Jgn tipu Cust. Dah 2x saya kena.</t>
  </si>
  <si>
    <t>&lt;think&gt;
Okay, the user is asking if the ad is incorrect, saying "tak betul ke?" and mentions not noticing it's the same as before, "eh tu kain je?"</t>
  </si>
  <si>
    <r>
      <rPr>
        <rFont val="Calibri"/>
        <color theme="1"/>
        <sz val="11.0"/>
      </rPr>
      <t xml:space="preserve">Tak ada kena nak kain je, buat macam iklan. Ayat tak berbaloi, beli dah dua kali dan macam ni. </t>
    </r>
    <r>
      <rPr>
        <rFont val="Calibri"/>
        <color rgb="FFCC0000"/>
        <sz val="11.0"/>
      </rPr>
      <t>Cukup lah saya beli kain saja dgn 5m</t>
    </r>
    <r>
      <rPr>
        <rFont val="Calibri"/>
        <color theme="1"/>
        <sz val="11.0"/>
      </rPr>
      <t>&lt;|im_end|&gt;</t>
    </r>
  </si>
  <si>
    <t>Kain dia kasar dan keras kejung ke? Warna dia sendu dan buruk tak? Kecewa tak takde filling sekali?</t>
  </si>
  <si>
    <t>no filling, kain sahaja. Material keras kejung. Ingat kan sama macam picture. Rupanya tiada filling . Kain kasar sahaja. Dahla warna sendu buruk</t>
  </si>
  <si>
    <t>&lt;think&gt;
Okay, the user is asking about a product, probably a shirt or clothing item, in Indonesian. They mentioned "Kain dia kasar dan keras kejung ke?" which translates to</t>
  </si>
  <si>
    <r>
      <rPr>
        <rFont val="Calibri"/>
        <color theme="1"/>
        <sz val="11.0"/>
      </rPr>
      <t xml:space="preserve">Materialnya dia kasar dan keras. </t>
    </r>
    <r>
      <rPr>
        <rFont val="Calibri"/>
        <color rgb="FFCC0000"/>
        <sz val="11.0"/>
      </rPr>
      <t>Saya beli utk kejung ni</t>
    </r>
    <r>
      <rPr>
        <rFont val="Calibri"/>
        <color theme="1"/>
        <sz val="11.0"/>
      </rPr>
      <t xml:space="preserve"> tpi tak boleh la kain ni buat utk berdua ni sgt keras. Warna tu sendu dan buruk tpi bukan kecewa. Dia ada tpi tidak bole tahan, dan tak ada filling sekali.&lt;|im_end|&gt;</t>
    </r>
  </si>
  <si>
    <t>Kain dia kasar sangat ke? Inner dia nipis dan senang koyak tak? Rasa mahal sangat ke harga tu untuk sarung je?</t>
  </si>
  <si>
    <t>material kain kasar. Sarung saja, tak disertakan filling foam kat dalam. Harga Mahal. Filling xde. The inner is so thin senang koyak.</t>
  </si>
  <si>
    <t>&lt;think&gt;
Okay, the user is asking about the quality of a certain type of sarong, specifically whether the fabric is rough, if the inner part is thin and easily torn, and if the price</t>
  </si>
  <si>
    <r>
      <rPr>
        <rFont val="Calibri"/>
        <color theme="1"/>
        <sz val="11.0"/>
      </rPr>
      <t xml:space="preserve">Material guna Kain kasar. Cuma inner yang bagian dalam yang dia </t>
    </r>
    <r>
      <rPr>
        <rFont val="Calibri"/>
        <color rgb="FFCC0000"/>
        <sz val="11.0"/>
      </rPr>
      <t>nmpk sipis.</t>
    </r>
    <r>
      <rPr>
        <rFont val="Calibri"/>
        <color theme="1"/>
        <sz val="11.0"/>
      </rPr>
      <t xml:space="preserve"> Senang koyak... Tapi rasa tu mahal sangat utk sarung jer...&lt;|im_end|&gt;</t>
    </r>
  </si>
  <si>
    <t>Rasa kena scam ke dengan kedai ni? Ayat iklan dia membelit sangat ke? Menyesal tak beli kat sini?</t>
  </si>
  <si>
    <t>Tak payah beli..kedai ni scammer..die belitkan ayat iklan..ingt smpai sekali dgn filling..tu tup sarung jer..jgn beli…iklan ckp lain sampai pulak lain…mnyesallllll!</t>
  </si>
  <si>
    <t>&lt;think&gt;
Okay, the user is asking if they were scammed by a store because the ad is too confusing. They're also asking if they regret buying from there. Let me break this down.</t>
  </si>
  <si>
    <r>
      <rPr>
        <rFont val="Calibri"/>
        <color theme="1"/>
        <sz val="11.0"/>
      </rPr>
      <t xml:space="preserve">Rasalah kena scam ke dgn kedai ni...ayat iklan dia mcm bila bengkis la tu je, mmg sgt bengkis la...dah bapak ni jaga ke dgn yg lain2 tu. </t>
    </r>
    <r>
      <rPr>
        <rFont val="Calibri"/>
        <color rgb="FFCC0000"/>
        <sz val="11.0"/>
      </rPr>
      <t>Menyesal tak beli kat sini lahh</t>
    </r>
    <r>
      <rPr>
        <rFont val="Calibri"/>
        <color theme="1"/>
        <sz val="11.0"/>
      </rPr>
      <t>.&lt;|im_end|&gt;</t>
    </r>
  </si>
  <si>
    <t>Tak perasan ke kena beli biji asing? Barang sampai tak macam dalam gambar dan video ke? Satu hal pulak ke nak cari biji dia?</t>
  </si>
  <si>
    <t>TK perasan dia tulis Bean beg kena beli biji dalam pulak aduh satu hal la. Da smpi...igt dpt la mcm dlm gambar n video...upenya dpt beg sahaja..lain kali letak la bag bean sahaja</t>
  </si>
  <si>
    <t>&lt;think&gt;
Okay, the user is asking about buying foreign seeds and the issues they might face, like the products not matching the pictures and videos, and the difficulty in finding the right seeds. Let me</t>
  </si>
  <si>
    <t>Kene beli biji asing tu je, bila dah bukak tu beli duduk di kampung saya. Barang yang dah sampai tu tidak macam dalam video, sebenarnya tidak macam dalam gambar. Saya beli duduk tu, takde pun biji duduk ni&lt;|im_end|&gt;</t>
  </si>
  <si>
    <t>Rasa kena scam sebab dapat beg je ke? Functionality dia mantap tak kalau dah ada isi? Ingatkan sekali bean bag penuh eh?</t>
  </si>
  <si>
    <t>Functionality mantap. Rasa macam kena scam,huhu..ingat sampai sekali dgn filler,only bag with ni bean..Ku sangka kan sekali bean bag dia. Rupa nya sarung sahaja 🤣🤣🤣</t>
  </si>
  <si>
    <t>&lt;think&gt;
Okay, the user is talking about being scammed because they got a "beg je ke" (which I think is a colloquial term for something like "just a bit" or</t>
  </si>
  <si>
    <t>Material tu okay. Functionality ok. Just beli 1 bean, so kalau x beli kena tanya kalo dah ada isi tu... kalau tak ada isi... dia mmg beg jer.. Ingatkan beanbag.. tapi kena bawak beanbag lain tu??&lt;|im_end|&gt;</t>
  </si>
  <si>
    <t>Kain dia tebal dan selamat sampai tak? Besar sangat ke saiz dia banding yang dulu? Muat ke sumbat beg lama dalam tu?</t>
  </si>
  <si>
    <t>Material kain tebal. Bean bag dh selamat smpai, diisi dengan fillernya, dan selamat diduduki. Sblm ni dh beli, tp lupa sqiz ingt yg nibsama, rupanya sgt besar. Agaknya sblm ni saiz M je kot so, kita masukkan dgn beg² lama dlm ni.</t>
  </si>
  <si>
    <t>&lt;think&gt;
Okay, the user is asking in Malay, so I need to make sure I understand the questions correctly. Let me break down each part.
First sentence: "Kain dia tebal dan</t>
  </si>
  <si>
    <t>Kain tebal dan selamat smpai. Smpai dgn besar besar, besar saiz dgn yg dlu. Kain ni muat. Kebelakang sumbat lama. Kainnya bagus. Tp dlu smpi kecik je&lt;|im_end|&gt;</t>
  </si>
  <si>
    <t>Seller cepat balas mesej tak? Kain cover sofa ni cantik dan tebal tak? Silap sendiri ke tak baca betul-betul pasal isi tu?</t>
  </si>
  <si>
    <t>Penghantaran cepat jugak,seller pun bagus cepat balas msg. Cover sofa ni cantik kain pun tebal, tapi silap sendiri tak baca betul2 ingat dh siap Bean beg sekali rupanya kena beli asing ni cover je huhuhu,dh sampai baru tahu</t>
  </si>
  <si>
    <t>&lt;think&gt;
Okay, the user is asking if the seller is quick to reply to messages, whether the sofa cover is beautiful and thick, and if they might have misread the product description. Let me</t>
  </si>
  <si>
    <r>
      <rPr>
        <rFont val="Calibri"/>
        <color theme="1"/>
        <sz val="11.0"/>
      </rPr>
      <t xml:space="preserve">Material kain yg cantik. Tak dpat tukar kerana sudah lakukan penghantaran dan penjilatan. </t>
    </r>
    <r>
      <rPr>
        <rFont val="Calibri"/>
        <color rgb="FFCC0000"/>
        <sz val="11.0"/>
      </rPr>
      <t>Isi guna kain</t>
    </r>
    <r>
      <rPr>
        <rFont val="Calibri"/>
        <color theme="1"/>
        <sz val="11.0"/>
      </rPr>
      <t>, sebelum diterima, saya terlupa beli isi, dan kain tu duduk di atas. Moga2 ada masa2 lepas untuk isi.&lt;|im_end|&gt;</t>
    </r>
  </si>
  <si>
    <t>Tak tahu selesa ke tak sebab takde isi eh? Beads kena beli asing ke? Lagi mahal ke jatuhnya kalau beli asing-asing?</t>
  </si>
  <si>
    <r>
      <rPr>
        <rFont val="Calibri"/>
        <color theme="1"/>
        <sz val="11.0"/>
      </rPr>
      <t>x Tau comfortnya sebab x ada isi 😭Hanya kain sahaja ya , beads nya beli asing . Bila dikira jadi lagi</t>
    </r>
    <r>
      <rPr>
        <rFont val="Calibri"/>
        <color rgb="FFCC0000"/>
        <sz val="11.0"/>
      </rPr>
      <t xml:space="preserve"> mahal </t>
    </r>
    <r>
      <rPr>
        <rFont val="Calibri"/>
        <color theme="1"/>
        <sz val="11.0"/>
      </rPr>
      <t>dari bean bag yg ada isi tu . bende pun dah beli jadi akan di isi dengan segala span sofa lama or anything yg ada di rumah 🤣</t>
    </r>
  </si>
  <si>
    <t>&lt;think&gt;
Okay, the user is asking about beads for a necklace. They mentioned not knowing how to make it, so they need to buy beads separately. They're worried that buying beads from different places</t>
  </si>
  <si>
    <t>Functionality takde isi. Saya beli beads pun guna beli ni je. Beads tu takda kt product tu dlm box tu. Saya tukar sgt2 kena beli beads asing ke jatuh kalau beli beads dlm kotak dlm...&lt;|im_end|&gt;</t>
  </si>
  <si>
    <t>Material dia okay sangat tak? Tak pasti ke berapa kg beads nak kena letak? Puas hati tak akhirnya dapat jugak sofa bean impian?</t>
  </si>
  <si>
    <t>Material sgt ok. Ingat dapat sofa bean dgn isi skli, tpi kna beli sendiri beads dia. Tak pasti xl ni berapa kg beads kna letak? Dah tercapai kita nk dapatkan sofa bean ni walaupun kna beli sendiri beads. 👌</t>
  </si>
  <si>
    <t>&lt;think&gt;
Okay, the user is asking about the material of the sofa, whether it's okay, and they're unsure about the weight of the beads to place. They also mention being satisfied with finally</t>
  </si>
  <si>
    <r>
      <rPr>
        <rFont val="Calibri"/>
        <color theme="1"/>
        <sz val="11.0"/>
      </rPr>
      <t xml:space="preserve">material okay la, saya tak pasti kena kena berapa kena letak beads sebiji bean tu...klu ada info dlm kot, nnti boleh tanya. </t>
    </r>
    <r>
      <rPr>
        <rFont val="Calibri"/>
        <color rgb="FFCC0000"/>
        <sz val="11.0"/>
      </rPr>
      <t>Puas hati sgt</t>
    </r>
    <r>
      <rPr>
        <rFont val="Calibri"/>
        <color theme="1"/>
        <sz val="11.0"/>
      </rPr>
      <t>, last akhirnya dapat sofa bean...yang best lagi, x dpt sofa ni laaa...takde la duduk2..tak duduk, nnti saya duduk je..saya duduk...saya nnti..&lt;|im_end|&gt;</t>
    </r>
  </si>
  <si>
    <t>Kain dia tebal dan functionality okay tak? Kalau tak pakai sarung dia besar cover satu badan ke? Bila dah sarung jadi kecik pulak eh?</t>
  </si>
  <si>
    <t>Functionality ok dan material kain tebal. Kalau tak pakai sarung ni dia boleh cover satu badan, bila dah sarung dia jadi kecik pulak... Apa apa pun penghantaran yang pantas, 2 hari dah dapat... Kain dia tebal sikit...</t>
  </si>
  <si>
    <t>&lt;think&gt;
Okay, the user is asking about a product, probably a sarung (sarong) in Malay. They want to know if the material is thick and if the functionality is okay. Then</t>
  </si>
  <si>
    <t>kain dia tebal, functionality okkk... Kalau xpakai sarung, size nya besar cover 1 sisi.. Bila ditarung sarung nnti mcm kecik sngt. Brg sampai dalam keadaan yg baik, saya x berapa paham kenapa sgt bkn sgt ok.&lt;|im_end|&gt;</t>
  </si>
  <si>
    <t>Barang sampai semua okay tak? Ingatkan satu set bean bag ke? Lagi berbaloi ke kalau beli yang satu set terus?</t>
  </si>
  <si>
    <t>Material dan Functionality ok. Barang sudah sampai. Semua ok. Cuma ingatkan bean bag satu set. Rupanya cover je. Silap baca. Tak pasal kena beli asing yang lain. Kalau ikut modal baik beli yang satu set terus.</t>
  </si>
  <si>
    <t>&lt;think&gt;
Okay, the user is asking if the items have arrived and if they need to remind them to buy a set of bean bags. They also mention whether it's worth buying a set instead of</t>
  </si>
  <si>
    <t>Material good. Barang Sampai semua ok. Tak ingatkan tu bean bag, tapi kalo beli bean bag terus lebih berbaloi.&lt;|im_end|&gt;</t>
  </si>
  <si>
    <t>Dapat sarung inner je ke, bukan sekali bean? Patut la murah sebab sarung je kan? Stylish tak rupa sofa bean tu?</t>
  </si>
  <si>
    <t>Sarung inner bean je ingat ke bean skali dlm tu,rupanya sarung inner je huhu,salah sendiri silap baca huhuhu baca depan je. Sofa bean stylish patut la murah.. kena beli bean/biji kabus pulak</t>
  </si>
  <si>
    <t>&lt;think&gt;
Okay, the user is asking about sofa covers, specifically whether they should get a single-piece cover (sarung inner je ke) instead of a bean bag. They mention that the single-piece</t>
  </si>
  <si>
    <t>Functionality: dpt la sarung je x bean bean x kasi kau beli tu x mkn je x kena sambung tu, sarung sahaja. Mcm la murah, kualiti pon bagus. Sarung bean ni guna tu, bean tu kena beli, patut la murah sebab sarung ja kena beli. Stylish dpt la x salah tu&lt;|im_end|&gt;</t>
  </si>
  <si>
    <t>Kain dia jenis jeans yang lembut ke? Tebal dan selesa tak buat tidur? Berbaloi tak dengan harga dia?</t>
  </si>
  <si>
    <r>
      <rPr>
        <rFont val="Calibri"/>
        <color theme="1"/>
        <sz val="11.0"/>
      </rPr>
      <t xml:space="preserve">Beanbag cover good. Mcm jeanz. Kain lembut. </t>
    </r>
    <r>
      <rPr>
        <rFont val="Calibri"/>
        <color rgb="FFCC0000"/>
        <sz val="11.0"/>
      </rPr>
      <t>Tebal saya suka</t>
    </r>
    <r>
      <rPr>
        <rFont val="Calibri"/>
        <color theme="1"/>
        <sz val="11.0"/>
      </rPr>
      <t>. Berbaloi worth the price. Gebu selesa untuk tidur. Boleh je beli jangan ragu2 lagi.</t>
    </r>
  </si>
  <si>
    <t>&lt;think&gt;
Okay, the user is asking about a type of jeans that's soft, thick, and comfortable for sleeping. They also want to know if it's worth the price. Let me break this</t>
  </si>
  <si>
    <r>
      <rPr>
        <rFont val="Calibri"/>
        <color theme="1"/>
        <sz val="11.0"/>
      </rPr>
      <t xml:space="preserve">Functionality sangat bagus. Kain jenis jeans. </t>
    </r>
    <r>
      <rPr>
        <rFont val="Calibri"/>
        <color rgb="FFCC0000"/>
        <sz val="11.0"/>
      </rPr>
      <t>Tidak tebal</t>
    </r>
    <r>
      <rPr>
        <rFont val="Calibri"/>
        <color theme="1"/>
        <sz val="11.0"/>
      </rPr>
      <t xml:space="preserve"> dan selesa duduk di selesa. Mungkin boleh duduk di atas sofa tu.. Bila beli kain ini, rupa dia seperti tu.. tapi berbaloi dgn hrga.&lt;|im_end|&gt;</t>
    </r>
  </si>
  <si>
    <t>Penghantaran cepat sangat tak? Kain dia tebal tak? Senang ke nak basuh kalau beli inner sekali?</t>
  </si>
  <si>
    <t>Functionality dan material ok. Penghantaran sgt cpt..11.12 mlm beli, 12.12 ptg dh sampai..kain tebal jugak..beli inner skli sng kalau nak basuh cover dia..tq seller</t>
  </si>
  <si>
    <t>&lt;think&gt;
Okay, the user is asking about fast shipping, the thickness of the fabric, and whether it's easy to wash if they buy the inner lining together. Let me break this down.
First</t>
  </si>
  <si>
    <t>Penghantaran cpat sangat. Kain yg digunakan tebal dan nyaman, sangat berbaloi kalau beli dengan Inner kerana kalau duduk lama xkain akan rosak&lt;|im_end|&gt;</t>
  </si>
  <si>
    <t>Kain dia okay tapi material entah apa-apa ke? Gambar iklan menipu ke tak sama dengan barang? Kecewa tak kena beli filler asing?</t>
  </si>
  <si>
    <r>
      <rPr>
        <rFont val="Calibri"/>
        <color theme="1"/>
        <sz val="11.0"/>
      </rPr>
      <t xml:space="preserve">kain ok besar dan material entahla. Cukup </t>
    </r>
    <r>
      <rPr>
        <rFont val="Calibri"/>
        <color rgb="FFCC0000"/>
        <sz val="11.0"/>
      </rPr>
      <t>besar size xl</t>
    </r>
    <r>
      <rPr>
        <rFont val="Calibri"/>
        <color theme="1"/>
        <sz val="11.0"/>
      </rPr>
      <t xml:space="preserve"> . Gambar dan video iklan tiada kaitan. Ingatkan sekali dengan inner bean bag n filler bean rupanya asing . Hm</t>
    </r>
  </si>
  <si>
    <t>&lt;think&gt;
Okay, the user is talking about a product they saw in an advertisement, and they're worried that the material might not be what it seems. They mention being disappointed because the product might have</t>
  </si>
  <si>
    <t>Material ni kain je.. tak ada filling. Kain tu pon ok.. Tapi gambar dlm iklan tu menipu... kene beli filler asing. Saya beli filler tu... kena pakai guna 2 filling.&lt;|im_end|&gt;</t>
  </si>
  <si>
    <t>Material kain dia lembut tak? Kena beli beans asing ke kalau nak guna? Memang cover je ke bukan sofa penuh?</t>
  </si>
  <si>
    <t>Material guna kain lembut. Buyer baca betul2 ya...ni bukan sofa...ni cuma cover sofa beans...kalau nak beli kena beli beans secara berasingan..</t>
  </si>
  <si>
    <t>&lt;think&gt;
Okay, the user is asking about the softness of the fabric and whether they need to buy foreign beans if they want to use them. They also mention that the cover is just a cover</t>
  </si>
  <si>
    <t>Material kain guna lembut. Kena beli beans asing, kalau nak guna... Memang cover, bukanya sofa yang utuh... Kemas kaler juga&lt;|im_end|&gt;</t>
  </si>
  <si>
    <t>Material dia excellent tak? Warna merah dia cantik sangat tak? Berpatutan ke harga untuk kualiti macam tu?</t>
  </si>
  <si>
    <t>Material dan Functionality:excellent. Berpatutan bestt berkualiti terbaik sgt2 utk sy buat sofa kt bilik.. warna merah sgt cantik ang..</t>
  </si>
  <si>
    <t>&lt;think&gt;
Okay, the user is asking about a material that's described as "excellent" and a red color that's "very beautiful." They also want to know if the price is reasonable for</t>
  </si>
  <si>
    <t>Material ok. Tak de sikit laa.. Kualiti bagus, Warna merah tu dia cantik sgt. Barang sampai dlm keadaan baik dan berfungsi dengan baik.. Berpatutan ke harganya tu utk barang tu. Barang diterima dengan baik&lt;|im_end|&gt;</t>
  </si>
  <si>
    <t>Material dan fungsi dia okay tak? Tersalah beli saiz M ke, nak XL sebenarnya? Benda dah sampai baru perasan salah saiz eh?</t>
  </si>
  <si>
    <t>Material good dan functionality well. Sebenarnya salah beli nak beli XL terbeli M haiya tak pe benda dah sampai baru perasan🤣</t>
  </si>
  <si>
    <t>&lt;think&gt;
Okay, the user is saying they bought the wrong size, M instead of XL, and they only realized after the item arrived. They're asking if the material and function are okay. Let</t>
  </si>
  <si>
    <r>
      <rPr>
        <rFont val="Calibri"/>
        <color theme="1"/>
        <sz val="11.0"/>
      </rPr>
      <t xml:space="preserve">Material dan Functionality ok... tlg perbetulkan saiznya, </t>
    </r>
    <r>
      <rPr>
        <rFont val="Calibri"/>
        <color rgb="FFCC0000"/>
        <sz val="11.0"/>
      </rPr>
      <t>saya dah beli XL tapi mntuk makanan yang lembut</t>
    </r>
    <r>
      <rPr>
        <rFont val="Calibri"/>
        <color theme="1"/>
        <sz val="11.0"/>
      </rPr>
      <t>, saya beli M, sbb dah sampai baru tukar saiz&lt;|im_end|&gt;</t>
    </r>
  </si>
  <si>
    <t>Kena beli inner sekali ke baru okay? Ingat cover je ke tadi? Laju gila tak delivery dia sampai esok dah dapat?</t>
  </si>
  <si>
    <t>Jgn lupa beli inner sekali ya… aduhhh cover je rupanya… tp ok laa.. order ptg smlm.. jam 5.30 ptg.. kol 2 ptg td dah sampai.. bapak laju</t>
  </si>
  <si>
    <t>&lt;think&gt;
Okay, the user is asking about buying a new inner and a cover. They mention that the cover is the one from before. They're worried because the delivery is super fast, and they</t>
  </si>
  <si>
    <t>kerneya beli inner sekali dgn cover baru ok je, ingt yg cover je...Laju gila delivery nya esok dah dapat.&lt;|im_end|&gt;</t>
  </si>
  <si>
    <t>Dah sampai rupanya sarung je ke? Gelak kat diri sendiri ke sebab tak baca review habis? Kena cari refill bean asing la ni ye?</t>
  </si>
  <si>
    <t>Dah sampai...sarung rupanya....jenis x baca review sampai habis kan...mmg mcm ni la...hahahahaha...kena beli refill bean berasingan la ni...😂😂😂😂😂</t>
  </si>
  <si>
    <t>&lt;think&gt;
Okay, the user is talking about a situation where they found out that the product they bought was just a sarung (which I think is a type of sleeve or cover, maybe for a</t>
  </si>
  <si>
    <t>Dah sampai, kena sarung je ke, sarung guna tu bean. Rupa dia sarung je. gelak2 kitorang tak baca review sampai habis. Ntah ape22 kena cari refill bean ni&lt;|im_end|&gt;</t>
  </si>
  <si>
    <t>Material kain dia berat dan tebal sangat tak? Penghantaran laju dan barang sampai baik tak? Ingat dapat sekali gabus ke tadi?</t>
  </si>
  <si>
    <t>Comfort ok dan material kain x terlalu berat dan tebal.. penghantaran laju.. barang smpai dngn baik... Tapi sy ingt dapat sekali dkt kabus... Rupanya dpat beg saja.. tapi tak pa la..tu jaa🤣🤣</t>
  </si>
  <si>
    <t>&lt;think&gt;
Okay, the user is asking about the weight and thickness of the fabric, the delivery speed, and whether the package will arrive safely with some foam. Let me break this down.
First,</t>
  </si>
  <si>
    <t>Material kain dia berat dan tebal sgt2. Penghantaran laju dan barang sampai dengan baik. Hanya tak ingat, kau nak dapat sekali Gabus tu??? Minta la beli lagi ni kitorang nak tido???. Klu ingat kalo ni beli dlm 1, klu tido2 ntar kita beli lagi...&lt;|im_end|&gt;</t>
  </si>
  <si>
    <t>Barang sampai dalam keadaan baik tak? Selesa dan okay tak bila pakai? Memang kena beli isi sebelah lain la pulak ye?</t>
  </si>
  <si>
    <t>OVERALL ITEM DAPAT DIPAKAI DENGAN BAIK, SELESA DAN OKAY. Kena beli sebelah isi la pulak. Kalau tidak beli tak jadi bean bag. ITEM JUGA SAMPAI DALAM KEADAAN BAIK.</t>
  </si>
  <si>
    <t>&lt;think&gt;
Okay, the user is asking about whether the item arrived in good condition, if it's okay to use, and if they need to buy another one. Let me break down their question.</t>
  </si>
  <si>
    <t>Barang sampai dalam keadaan baik. Selesa sgt bila guna. Tapi mmg kene beli isi sebelah lain lagi nanti la. Barang bole jdi kain selesa sgt.&lt;|im_end|&gt;</t>
  </si>
  <si>
    <t>Salah diri sendiri ke sebab tak baca detail? Ingat sekali isi ke tadi tapi sampai sarung je? Kain dia tebal dan cantik tak?</t>
  </si>
  <si>
    <t>Tersalah beli, Salah saya sendri sebab x baca detail ingat sekali mahu beli isi sekali smpai sarung nye aje...xpe la nanti cari isi die pulak..penghantaran cepat sgt2..kain tebal Dan cantik</t>
  </si>
  <si>
    <t>&lt;think&gt;
Okay, the user is asking in Indonesian about reading details and a piece of clothing. Let me break down the question. The user mentions "Salah diri sendiri ke sebab tak</t>
  </si>
  <si>
    <r>
      <rPr>
        <rFont val="Calibri"/>
        <color theme="1"/>
        <sz val="11.0"/>
      </rPr>
      <t xml:space="preserve">Functionality ok. Barang sampai dlm keadaan yg elok. Material tu kain yang tebal dan cantik...saya ingt isi sekali ke tu tp sekadar sampai ke sarung saja. Tapi saya tak ingat kan kena isi sendiri. So ingatkan isi dlm sekali. </t>
    </r>
    <r>
      <rPr>
        <rFont val="Calibri"/>
        <color rgb="FFCC0000"/>
        <sz val="11.0"/>
      </rPr>
      <t>Saya beli tu nk beli dgn 10 kali lipat</t>
    </r>
    <r>
      <rPr>
        <rFont val="Calibri"/>
        <color theme="1"/>
        <sz val="11.0"/>
      </rPr>
      <t>. Kain tebal sgt. Cantik&lt;|im_end|&gt;</t>
    </r>
  </si>
  <si>
    <t>Material dan fungsi okay ke? Barang sampai elok dan cepat tak? Harga sederhana, harap tahan lama ke?</t>
  </si>
  <si>
    <t>Functionality dan material good. Barang sampai dlm keadaan yg baik dan penghantaran pon cepat. Material biasa , harap tahan lama, harga pun sederhana, cuba guna dulu, kalau tahan boleh order lagi</t>
  </si>
  <si>
    <t>&lt;think&gt;
Okay, the user is asking about materials and functions, whether the product arrives in good condition and quickly, and if the price is simple and the product is durable. Let me break this down</t>
  </si>
  <si>
    <t>Material ok, functionality pun okay la, barang sampai dlm keadaan elok, barang cepat sampai harga pon sederhana, kasi harap dia tahan lama lagi, jgn la beli yang dpat lau tu kalo tahan mmm.. kain pon tebal.&lt;|im_end|&gt;</t>
  </si>
  <si>
    <t>Material cotton ke? Barang sampai selamat tak? Sangat bagus sampai nak repeat ke?</t>
  </si>
  <si>
    <t>Functionality bagus, material guna cotton. Barang dah sampai dalam keadaan baik..barang sampai dengan selamat dan baik..terbaik..memang recomanded... akan repeat..bagus..</t>
  </si>
  <si>
    <t>&lt;think&gt;
Okay, the user is asking about a cotton product. Let me break down their questions.
First, "Material cotton ke?" which means "What material is it?" So they want to know</t>
  </si>
  <si>
    <t>Material cotton. Sangat bagus barang smpai selamat. Tq admin smpai 10/11. Cuma tdk dapat pakej yg saya beli. Tgk kain, xada, saya repeat 2x lagi, cuma ada 1kg kain je..&lt;|im_end|&gt;</t>
  </si>
  <si>
    <t>Selesa ke untuk budak dan dewasa? Material tahan lama tak? Ingat dapat sekali isi ke rupanya kena beli asing?</t>
  </si>
  <si>
    <t>Selesa utk duduk, memang sesuai untuk budak kecil dan orang dewasa. Material tahan lama dan bagus. part ni lucu. ingt dapat skli dgn isi bag tu skli tapi kena order asing daaa ???? halaaaaamakk .</t>
  </si>
  <si>
    <t>&lt;think&gt;
Okay, the user is asking if "selesa ke untuk budak dan dewasa?" which translates to "Is it comfortable for children and adults?" and then mentions materials that are durable</t>
  </si>
  <si>
    <t>selesa utk budak dan juga utk dsa. Material Tahan. Saya rupanya dah ingat dah beli sekali isi asing. Beli sekali tu.&lt;|im_end|&gt;</t>
  </si>
  <si>
    <t>Material dia macam kelambu ke? Puas hati dengan seller? Barang sampai okay?</t>
  </si>
  <si>
    <t>Bagus barang ini.. Material macam kelambu nyamuk saja ianya ituuuuuuuAlhamdulillah barang dah sampai..sgt berpuas hati seller pun baik....btw ????????</t>
  </si>
  <si>
    <t>&lt;think&gt;
Okay, the user is asking about a material that's like a net, whether they're satisfied with the seller, and if the item arrived okay. Let me break this down.
First,</t>
  </si>
  <si>
    <t>Material dia guna dais kain dia macam dlm dia macam Kelambu..Puas hati dengan Seller,barang sampai dalam keadaan baik dan siap&lt;|im_end|&gt;</t>
  </si>
  <si>
    <t>Material dan fungsi elok? Sofa besar sangat ke? Isi kena beli extra 2kg ke?</t>
  </si>
  <si>
    <t>Functionality dan material elok. Sofa ni sgt besar . Isinya keja beli extra berasingan. Hehe. Kalau nak lagi comfy beli terus 2kg bean dia tu btw</t>
  </si>
  <si>
    <t>&lt;think&gt;
Okay, the user is asking about the material and function of a large sofa, and whether they need to buy an extra 2kg. Let me break this down.
First, "Material</t>
  </si>
  <si>
    <t>material dan functionality elok, kerusi ni besar sangat... tapi nanti isinya dah ada, kene beli extra 2kg. Isi tu dah kain kain je&lt;|im_end|&gt;</t>
  </si>
  <si>
    <t>Barang okay ke sesuai harga? Perlu pakai kain dalam ke nak tahan lama? Delivery fast ke?</t>
  </si>
  <si>
    <t>barang ok..kualiti ok sesuai dgn harga. Kain OK, tp nk tahan lama, elok pakai kain dalam juga..good value for money, fast delivery ????????</t>
  </si>
  <si>
    <t>&lt;think&gt;
Okay, the user is asking about whether the product is good for the price, if they need to use a special material to make it last longer, and if the delivery is fast. Let</t>
  </si>
  <si>
    <r>
      <rPr>
        <rFont val="Calibri"/>
        <color theme="1"/>
        <sz val="11.0"/>
      </rPr>
      <t xml:space="preserve">Barang ok dan selesa... Sesuai dengan harganya... Saya dah perhatikan, perlu pakai kain dlm... Nk tahan lama. Barang dah sampai. Delivery fast... 5-7 hari je, </t>
    </r>
    <r>
      <rPr>
        <rFont val="Calibri"/>
        <color rgb="FFCC0000"/>
        <sz val="11.0"/>
      </rPr>
      <t>nanti boleh tanyakan, nnt kena siasat lagi...</t>
    </r>
    <r>
      <rPr>
        <rFont val="Calibri"/>
        <color theme="1"/>
        <sz val="11.0"/>
      </rPr>
      <t>&lt;|im_end|&gt;</t>
    </r>
  </si>
  <si>
    <t>Fungsi okay, material boleh tahan? Ingatkan sekali dengan semua ke? Material tebal tak, tahan koyak lepas cuci?</t>
  </si>
  <si>
    <t>Functionality ok, material bolehla. Barang sudah sampai. Tapi sarung sahaja ingatkan sekali dengan smua dh. tebal material dia tahan lama tak koyak lps cuci</t>
  </si>
  <si>
    <t>&lt;think&gt;
Okay, the user is asking about the durability of a material, specifically whether it's okay, can it withstand washing, and if it's thick enough to prevent tearing. They mentioned "material</t>
  </si>
  <si>
    <t>Functionality ok. Material boleh tahan, ingatkan sekali with all ke, Material tebal. Functionality ok. Material boleh tahan. Tahan koyak lps cuci..&lt;|im_end|&gt;</t>
  </si>
  <si>
    <t>Barang tak sama macam order? Tak dapat isi sekali? Kain okay tapi rasa tertipu ke?</t>
  </si>
  <si>
    <t>Barang tak sama macam oder..xdapat skli isi dalam.bayar harga skli isi..rugi la nk beli isi plak..kain semua ok cuma tak sama seperti yang di beli..rasa diri tertipu.??</t>
  </si>
  <si>
    <t>&lt;think&gt;
Okay, the user is asking about a product that's not the same as ordered, can't be filled in once, and the fabric is okay but they feel deceived. Let me break this</t>
  </si>
  <si>
    <t>Barang yg diterima tdk sama dengan yg diterima, isi yg ditanggung tak ada sekali dgn kain, saya rasa tertipu, belilah saja isi dan kain. Kerana tak dapat isi. Isi ada tnggung sendiri&lt;|im_end|&gt;</t>
  </si>
  <si>
    <t>Selesa ke untuk duduk? Dah sampai big bag? Kena tuang biji sendiri ke?</t>
  </si>
  <si>
    <t>selesa utk duduk, big bag dah smpai. Jom kasi tuang biji tu dlm big bag. Taktahu nk tulis gapo lagi. semua barang sampai dengan baik . mantappp</t>
  </si>
  <si>
    <t>&lt;think&gt;
Okay, the user is asking about a few things related to a big bag, maybe in a gardening or farming context. Let me break down their questions.
First, "Selesa ke</t>
  </si>
  <si>
    <t>Selesa sgt utk duduk. Dah sampai big bag, kena tuang biji sendiri. Saya dah baca bawah, tuang biji dalam peti kecil tu dlm botol. Bg tu dalam koper. Saya pun x perlu duduk lama sgt.&lt;|im_end|&gt;</t>
  </si>
  <si>
    <t>Kena baca betul-betul ke? Ni beg je ke, filler kena beli asing? Beg besar tak?</t>
  </si>
  <si>
    <t>Korang kalau nk beli kene baca betul betul ..ni dia punya beg je filler bean Tu kene beli asing ye gais..dia X tulis Di situ,beg ok je besar</t>
  </si>
  <si>
    <t>&lt;think&gt;
Okay, the user is asking in Indonesian about whether they need to buy a separate filler for a bag, specifically a large one. Let me break this down.
First, "kena b</t>
  </si>
  <si>
    <t>kene baca betul2...ni beg je je, filler pun asing2 kena beli...mungkin ada isi..bukan isi beg..beg besar&lt;|im_end|&gt;</t>
  </si>
  <si>
    <t>Fungsi okay? Material bukan cotton, okay ke? Barang sampai elok padu?</t>
  </si>
  <si>
    <t>Functionality ok. Material bukan cotton. Ok je, moga tahan lama. barang sampai elok dan padu bakhang..ui mantap pesanan beli-belah.......</t>
  </si>
  <si>
    <t>&lt;think&gt;
Okay, the user is asking about a function called "okay?" and mentions that the material isn't cotton. They also want to know if it's okay, and whether the item arrives in</t>
  </si>
  <si>
    <t>Functionality: okay. Material bukan cotton, okay la. Barang smpai elok padu, size besar, boleh diteruskan utk bila-bila masa dluu&lt;|im_end|&gt;</t>
  </si>
  <si>
    <t>Alas je dapat? Isi kena beli asing? Kualiti material okay?</t>
  </si>
  <si>
    <t>alas jeee dapat. isi bean bag kene beli asing. Ok.. Cuma trsalah bc just cover sahaja, bukan lengkap dgn isi dlm.. Kualiti material ok..</t>
  </si>
  <si>
    <t>&lt;think&gt;
Okay, the user is asking in Indonesian about whether something is available, if it needs to be bought overseas, and the quality of the materials. Let me break this down.
First, "</t>
  </si>
  <si>
    <t>Alhamdulillah dapat, isi dlm kena beli asing. Kualiti material okay. Saya beli satu. Tp kena beli dua lagi kerana satu saiz tak cukup la untuk 100 orang makan.. Tggu 3 minggu punya.. Boleh la makan.. Kualiti bag ni mmg ok. Bisa jaga dlm kotak.. Tp kena bungkus dalam plastic lagi..&lt;|im_end|&gt;</t>
  </si>
  <si>
    <t>Material thick cotton? Comfy gila ke? Best untuk tidur pun okay ke?</t>
  </si>
  <si>
    <t>Material guna thick cotton dan sooo comfy!! ??Sumpah cakap memang best giler beli bean bag ni. Bukan setakat best duduk santai tengok movie, tidur atas bean bag ni pun selesa gila nok ??</t>
  </si>
  <si>
    <t>&lt;think&gt;
Okay, the user is asking about a material called "material thick cotton" and whether it's comfortable, suitable for sleeping, and if it's the best for that purpose. Let me break</t>
  </si>
  <si>
    <t>material thik cotton. Comfy gilerrrrr best utk tidur... klu kena jaga dlm sisi tu xkene jadi lembap. Tapi okay lah. Bolela buang tu.. kain pun tebal, xde masalah nk duduk dalam. Klu nk buat kain utk bantal..bole la pakai..&lt;|im_end|&gt;</t>
  </si>
  <si>
    <t>Fabrik tebal? Ada poket sisi? Saiz besar sampai anak boleh main jauh? Perlukan 2-3kg foam?</t>
  </si>
  <si>
    <t>Fabrik tebal. Ada poket di sisi. Saiz besar bapak? punya, anak? boleh main jauh?. Bean foam diperlukan dlm 2-3 kg mcm tu.</t>
  </si>
  <si>
    <t>&lt;think&gt;
Okay, the user is asking about a foam product that's thick, has side pockets, large size suitable for kids to play far, and needs 2-3kg of foam. Let</t>
  </si>
  <si>
    <t>Fabrik tebal. Ada poket sisi dan saiz besar sampai anak boleh play jauh. Tapi kalau nak tahan boleh guna tahan, perlukan foam 2 -3kg.&lt;|im_end|&gt;</t>
  </si>
  <si>
    <t>Fungsi best untuk duduk? Tapi cover je, foam kena beli lain? Material tak lembut sangat ke?</t>
  </si>
  <si>
    <t>Functionality best duduk tapi ni cover je, foam kne beli lain. Material guna kain yg x lembut sgt tpi xtau la klau dh basuh nnti. So far ok je</t>
  </si>
  <si>
    <t>&lt;think&gt;
Okay, the user is asking about the best function for a chair, but they mentioned that the cover is just the cover, and they need to buy foam separately. They also asked if the</t>
  </si>
  <si>
    <t>fungsi best..tapi cover je..foam kena beli lain la ni... material tak lembut sgt pun...mcm material gunting saja&lt;|im_end|&gt;</t>
  </si>
  <si>
    <t>Kain tebal, saiz besar sesuai family? Nak repeat warna lain? Puas hati dengan product dan penghantaran?</t>
  </si>
  <si>
    <t>kain tebal saiz pon besar sesuai utk family. nnti nk repeat lg warna lain, salah beli tapi its okay boleh beli bean isi. Okay la saya berpuas hati dengan product dan penghantaran</t>
  </si>
  <si>
    <t>&lt;think&gt;
Okay, the user is asking about a thick, large-sized product suitable for a family, whether they can repeat the color, and if they're satisfied with the product and delivery. Let me</t>
  </si>
  <si>
    <t>Kain tebal n siasat saiznya. Saiz besar, sesuai dengan keluarga. nak repeat warna lain juga..suka benda nih..puas hati produk dan penghantaran..mujarap beli..menghemat belanja..&lt;|im_end|&gt;</t>
  </si>
  <si>
    <t>Material tebal, jahitan kemas? Sarung sampai pantas tak rosak? Nak repeat warna lain?</t>
  </si>
  <si>
    <t>Material tebal dan jahitan kemas dan functionality sangat baik. Sarung sampai sangat pantas dan tiada kerosakan! kain tebal saiz pon besar sesuai utk family. nnti nk repeat lg warna lain</t>
  </si>
  <si>
    <t>&lt;think&gt;
Okay, the user is asking about a product, probably a product with a thick material, tight stitching, and whether the sleeve is suitable without getting damaged. Also, they want to know if</t>
  </si>
  <si>
    <t>Material tebal dan kerusi boleh jadi kerusi tu. Cuma jahitan tu kemas je . Sarung pun sampai pantas dan belum pun rosak...boleh repeat warna lain&lt;|im_end|&gt;</t>
  </si>
  <si>
    <t>Inner bean bag kain jarang? Perlukan 2-3kg foam? Delivery time acceptable?</t>
  </si>
  <si>
    <t>Inner utk bean bag. Kain jarang? dan mudah guna. Saiz XL ni perlukan dlm 2-3 kilo foam bean baru ngam? selesa. Delivery time acceptable   . overall ok</t>
  </si>
  <si>
    <t>&lt;think&gt;
Okay, the user is asking about inner bean bag kain (which I think is a bean bag made of fabric or kain, maybe a typo for "kain" which is Indonesian</t>
  </si>
  <si>
    <t>Material guna bean bag kain jarang. Perlukn 2.3kg foam, kain tu tak terlalu tebal.. tapi x masuk 2.3kg foam. 6/6, delivery time acceptable. Overall ok, nanti guna 2 bean bag&lt;|im_end|&gt;</t>
  </si>
  <si>
    <t>Material boleh tahan? Biji mudah terkeluar? Dah koyak dekat zip?</t>
  </si>
  <si>
    <t>Material bolehlah tpi kureng functionality. Bijik dia mudah terkeluar bila duduk kuat dan dh terkoyak dekat bahagian zip</t>
  </si>
  <si>
    <t>&lt;think&gt;
Okay, the user is asking about the durability of a material, whether the seeds are easy to fall out, and if the material is torn near the zipper. Let me break this down.</t>
  </si>
  <si>
    <t>Material baik dan boleh tahan.. Tapi bila mcm2 ada bunga.. kain jgk kain dia boleh mudah terkeluar duit tu kain tu pun x tahan dlm lama nanti.. Btw dah dah dah koyak kat bagian zip tu.. Mmgu2 dlm kain tu tu pun x bagtik2 kena la koyak kene guna tisu dlm tu&lt;|im_end|&gt;</t>
  </si>
  <si>
    <t>Material berkualiti? Barang sampai? Ingatkan sekali isi rupanya sarung saja?</t>
  </si>
  <si>
    <t>Material berkualiti betul. Barang dah smpai ..tapi Tu la kene beli sendiri bean Dalam dia, tu ingtkan sekali isi rupanyaaa sarung sajaa. isi dalam kena beli lain</t>
  </si>
  <si>
    <t>&lt;think&gt;
Okay, the user is asking about the quality of a product, whether it arrived on time, and if they were surprised that the item was just a sleeve. Let me break this down.</t>
  </si>
  <si>
    <t>Material Berkualiti.. barang dah sampai.. Ingatkan sekali isi. Tapi tuh rupanya Sarung saja... ingat kan.. smpai pun ok2&lt;|im_end|&gt;</t>
  </si>
  <si>
    <t>Kain tak tebal sangat? Color cantik? Saiz elok besar?</t>
  </si>
  <si>
    <t>Ok la kain tak tebal sgt. Buat cover yg sebelum ni dah koyak. Tapi color mmg cantik. Saiz pun ok elok besar. Terima dalam keadaan baik. Kain tebal dan tahan lasak.</t>
  </si>
  <si>
    <t>&lt;think&gt;
Okay, the user is asking about a product in Indonesian. Let me break down their question. They mentioned "Kain tak tebal sangat?" which translates to "Is the fabric not very</t>
  </si>
  <si>
    <t>Kain guna bukan terlalu tebal. Kain boleh digunakan sebagai bantal tapi kalau berat boleh koyak. Color cantik, saiz elok besar dan selesa. Terbaik beli di sini. Beli saiz besar, dapat tahan sampai 4 kali. Bila berat boleh digunakan.&lt;|im_end|&gt;</t>
  </si>
  <si>
    <t>Kualiti mantap? Beli 4kg beans, kena tambah lagi? Seller terbaik, barang sampai cepat?</t>
  </si>
  <si>
    <t>Kualiti mantap. Ada dua saiz xl beli beans haritu 4 kg , rasanya kena tambah lagi 2 kg . Memang ngam!! Terbaik seller. Penghantaran cepat  barang pun sampai dalam keadaan baik.</t>
  </si>
  <si>
    <t>&lt;think&gt;
Okay, the user is asking about the quality of a product, specifically beans. They mention buying 4kg of beans and needing to add more. Then they talk about the seller being the</t>
  </si>
  <si>
    <t>Kualiti mmm mantap..saya beli beans, mmg kena tambah lg dgn milk..mmg tak berat..saya beli 4kg beans..bole la buat 2 kali utk msk lauk,..beli beans tu mmg nak tahan lebih lama..sbb ada bunga2 yg terlupa nak buang..seller terbaik barang sampai cepat dan ok.&lt;|im_end|&gt;</t>
  </si>
  <si>
    <t>Material cotton? Baru tau kena beli isi asing? Kain tebal tapi dapat kain je?</t>
  </si>
  <si>
    <t>Material guna coton. Okay la pkai cuba, bru tau kena beli asing isi tu, sembang betull scam mcm tu je. Okay Bagus Baik Kain tebal, Tapi dapat Kain jela ,, saya ingat dengan isi skali hehe So far Terbaik..</t>
  </si>
  <si>
    <t>&lt;think&gt;
Okay, the user is asking about cotton material and getting a foreign fill. They mention that the fabric is thick but only has cotton, not the expected fill. Let me break this down.</t>
  </si>
  <si>
    <t>Material guna kain. Kain tebal. Functionality okay. Material guna kain, beli isi je. Tidak ada dlm box kain...kain je. Baru tahu baru beli isi. Baru tahu isi kena beli asing.&lt;|im_end|&gt;</t>
  </si>
  <si>
    <t>Ingatkan dapat 1 set? Sarung saja murah sangat? Lain kali nak repeat beli?</t>
  </si>
  <si>
    <t>Laaa ingat kan dapat 1 set ni dapat cover aje hmmmm... Dah nak kena beli Bean plk, waduh payah banget ni. Sarung saja murah sangat . Lain kali memang akan repeat lagi beli</t>
  </si>
  <si>
    <t>&lt;think&gt;
Okay, the user is asking in Indonesian. Let me start by understanding the question. They mentioned "Ingatkan dapat 1 set? Sarung saja murah sangat? Lain kali</t>
  </si>
  <si>
    <t>Ingatkan ada satu set. Ada satu set sarung je. Sarung murah sangat, takdak sofa duduk dulu...lmaaik..bole repeat beli nanti.&lt;|im_end|&gt;</t>
  </si>
  <si>
    <t>Tak selesa? Ingat datang siap isi? Kain melekat habuk, bulu binatang?</t>
  </si>
  <si>
    <t>Tak selesa. Aku ingat bendalah ni datang siap dengan isi,rupanya beg dia je. Jadi keje la aku kena beli isi perut dia.. Kainnya jenis yang melekat habuk, bulu binatang. Tak rekomen.. Penghantaran lambat</t>
  </si>
  <si>
    <t>&lt;think&gt;
Okay, the user is asking about a phrase in Indonesian: "Tak selesa? Ingat datang siap isi? Kain melekat habuk, bulu bin</t>
  </si>
  <si>
    <t>Functionality ok but the tak selesa, ingt bawak siap kain, tpi kain ni melekat habuk dan buatan buhut, ni kain kain ni melekat habuk&lt;|im_end|&gt;</t>
  </si>
  <si>
    <t>Kain tak mudah koyak? Selesa teruk? Size tepat?</t>
  </si>
  <si>
    <t>memang function kain xmudah koayak kain sejuk. memang selesa teruk. Tapi Kualiti ok bagus, kemas size tepat, tak mudah koyak kain tahan</t>
  </si>
  <si>
    <t>&lt;think&gt;
Okay, the user is asking about a product that's not easy to tear, has a good fit, and the right size. Let me break this down. First, they're probably looking</t>
  </si>
  <si>
    <t>Material guna kain. Boleh buat sendiri, tak susah. Tapi kain ni tahan terlalu koyak, so buat tpi kain diperbaiki dgn dlm yg dlm2. Cuma tahan la luar kain, dalamnya buat tpi x susah nk buat. Size pun tpi size x besar, selesa duduk. Teruk, sikit lagi. Boleh buat lebih dalam. Kain tu nampak terlalu kuat dlm kain dgn tahan koyak&lt;|im_end|&gt;</t>
  </si>
  <si>
    <t>Ingatkan dapat sekali? Penghantaran terpantas?</t>
  </si>
  <si>
    <t>ingat kan dapat sekali rupanya kena beli asing bean bag dia. Ini yang mampu bagi tapi, untuk penghntaran terpantas nya memang terbaikk!</t>
  </si>
  <si>
    <t>&lt;think&gt;
Okay, the user is asking in Indonesian: "Ingatkan dapat sekali? Penghantaran terpantas?" Let me break this down.
First, "Ingatkan dapat</t>
  </si>
  <si>
    <t>Ingatkan dapat sekali tapi dapat sekali dlm kotak. Tapi penghantaran dah sampai dgn speed la. Kualiti bagus. Kain boleh dibungkung nampaknya guna kain dlm. Saya x perasan sana&lt;|im_end|&gt;</t>
  </si>
  <si>
    <t>Material good? Saiz XL tak cukup besar? Kena beli bean dan sarung sendiri?</t>
  </si>
  <si>
    <t>Material good. Functionality ok. Barang sampai dlm keadaan baik, penghantaran pantas. The saiz is XL, but not big enough....kena beli bean dengan sarung dlm sendiri..</t>
  </si>
  <si>
    <t>&lt;think&gt;
Okay, the user is asking about "material good?" and "size XL not enough?" and whether they need to buy beans and sarung separately. Let me break this down.
First,</t>
  </si>
  <si>
    <t>Material good. Saiz x l bole la... saiz XL tak cukup besar.. Kena beli bean dan sarung sendiri... Tapi cuma 1 kali beli, jgn baca apa yang ada dlu dlm website... nnti kena buke bean dkt sini.. jgn lmbat..&lt;|im_end|&gt;</t>
  </si>
  <si>
    <t>Tak baca habis ke? Order cover je? Patutlah sampai parcel kosong?</t>
  </si>
  <si>
    <t>Lahaihh aku tak baca habis rupanya.?? Aku order cover punyaa jee keee?????  ? Patut la sampai sampai jee dia punya parcel saya ingat nak perlu beli isi juga.</t>
  </si>
  <si>
    <t>&lt;think&gt;
Okay, the user is asking in Indonesian, so first I need to make sure I understand the question correctly. The original message is: "Tak baca habis ke? Order cover</t>
  </si>
  <si>
    <t>Tak baca sampai habis, beli je cover. Patutlah sampai parcel cuma tuje, kena beli sendiri isi tu.&lt;|im_end|&gt;</t>
  </si>
  <si>
    <t>Ingatkan ada bean? Kain lembut dan tebal? Penghantaran laju?</t>
  </si>
  <si>
    <t>Ingatkan ada bean, rupanya sarung je, ke ada cuma x dpat eh? Sarung sahaja. tpi kain dia lembut dan tebal. penghantaran pun laju.</t>
  </si>
  <si>
    <t>&lt;think&gt;
Okay, the user is asking about a "bean" that's soft and thick, and mentions "penghantaran laju," which I think translates to "delivery speed" or "</t>
  </si>
  <si>
    <t>Ingatkan ada bean dalam kat kain lembut dan tebal sbb memang guna ni untuk kemas ruang bilik saya. Penghantaran sangat laju. Penghantaran yang pantas dan barang dalam keadaan yg sangat baik. Memuaskan dan barang sampai dengan dalam keadaan yang sangat baik&lt;|im_end|&gt;</t>
  </si>
  <si>
    <t>Ingatkan ada bean? Kain tak tebal tak nipis? Boleh repeat beli warna lain?</t>
  </si>
  <si>
    <t>Ingatkan ada bean, rupanya sarung je, ke ada cuma x dpat eh? Delivery cepat...puashati kain tak tebal tak nipis....boleh repeat beli lain warna pula....</t>
  </si>
  <si>
    <t>&lt;think&gt;
Okay, the user is asking about a product called "bean" and mentions that the fabric isn't thick or thin. They also want to know if they can buy other colors. Let me</t>
  </si>
  <si>
    <t>Sedap mkn.. Ingat bean.. kain tak tebal, nipis... Kain x teruk, nmpk warna bean n kain. Tp x boleh tahan kalau kawan muntah... Tp saya boleh repeat beli dkt sini, beli warna lain pun boleh. Cuma kain x de dlm...&lt;|im_end|&gt;</t>
  </si>
  <si>
    <t>Kain sangat nipis? Jahitan tak kemas? Guna tak sampai seminggu dah koyak?</t>
  </si>
  <si>
    <t>ok . Kain sangat nipis , jahitan tak kemas, Guna tak sampai seminggu , abis terkoyak haih . rupanya betul betul sarung je . dah la mahal .</t>
  </si>
  <si>
    <t>&lt;think&gt;
Okay, the user is talking about a shirt that's very thin, the stitching isn't tight, and it's already torn after not even a week. They might be expressing frustration or disappointment</t>
  </si>
  <si>
    <t>Material guna kain yang sangat nipis, selesa untuk duduk. Tapi jahitan ada tak kemas nampak ada benang yang nampak lepas duduk tu..smpai 1 seminggu dah koyak. Beli 2 saiz, besar 4kg...boleh la buat bantal la.&lt;|im_end|&gt;</t>
  </si>
  <si>
    <t>Kain kebal? Penghantaran laju? Kecewa dapat sarung saja?</t>
  </si>
  <si>
    <t>Sarung sahaja. tpi kain dia kebal. penghantaran pun laju. Rupanya dapat sarung saja ingtkan dapat complete sebiji bantal duduk tu. kecewa la juga</t>
  </si>
  <si>
    <t>&lt;think&gt;
Okay, the user is asking in Indonesian, so I need to respond in the same language. Let me break down the question. The user wrote: "Kain kebal? Pengh</t>
  </si>
  <si>
    <t>Material guna kain kebal, sarung kain yg dijual, penghantaran yg laju, butuh 1x dlm masa 3 hari. Tapi terkecewa, hanya dapat sarung saja. Bungkusan yang dah diperbaiki tidak berfungsi, sepatutnya dapat meja, tapi dapat sarung saja.&lt;|im_end|&gt;</t>
  </si>
  <si>
    <t>Material worst, kena tipu? Dapat cover je? Bean dalam takde?</t>
  </si>
  <si>
    <t>Material worst dan functionality no use. Kena tipu dik. hahaha. dapat cover je apa tat la. kenapa datang lapis luar je..bean dekat dlm takde? beli asing lagi? masuk tong sampah jela jawbnya</t>
  </si>
  <si>
    <t>&lt;think&gt;
Okay, the user is asking about some materials and whether they're worth it, maybe they're confused or feeling tricked. They mentioned "Material worst, kena tipu? Dapat</t>
  </si>
  <si>
    <t>Material worst. Bean inside takde. Cuma cover je. Tipu.. Tipu.. Tipu. Masa dah bayar.. Mmg dapat cover jg. Mmg bean jg kena tipu. Minta refund dulu, lps beli laju laju.&lt;|im_end|&gt;</t>
  </si>
  <si>
    <t>Fungsi okay? Kain tebal? Isian 4kg baru cantik?</t>
  </si>
  <si>
    <t>Functionality ok dan material kain tebal. Beli saiz xl   isian bean 4 kg baru nampak cantik. Dewasa sorg duduk..kanak? bole 2 orang sekali duduk.</t>
  </si>
  <si>
    <t>&lt;think&gt;
Okay, the user is asking about "fungsi okay? Kain tebal? Isian 4kg baru cantik?" which translates to something like "Function okay? Thick fabric?</t>
  </si>
  <si>
    <t>Functionality okay, Material tebal dan cantik. Functionality okay.. Isiannya ada 4kg. Tambah daging, cumi atau sarden.. baru cantik dan cantik lagi&lt;|im_end|&gt;</t>
  </si>
  <si>
    <t>Barang padu? Seller pantas respon? Isi dalam belum sampai?</t>
  </si>
  <si>
    <t>Barang padu baik quality, ok seller amat pantas repond barang sampai pun cepat. Sofa bean dh sampai tp isi dlm belum sampai lg... Kita Tggu dlu.. Nnt update balik</t>
  </si>
  <si>
    <t>&lt;think&gt;
Okay, the user is asking about "Barang padu? Seller pantas respon? Isi dalam belum sampai?" which translates to "Item is matched? Should the seller respond</t>
  </si>
  <si>
    <t>Material baik. barang padu. Seller sangat pantas dalam respon. Saya baru dapat isi dalam tu dalam. Barang dah datang. Isi dalam belum sampai. Dalam keadaan yang baik.&lt;|im_end|&gt;</t>
  </si>
  <si>
    <t>Beg aje? Ingatkan beli isi sekali? Packaging sangat tebal?</t>
  </si>
  <si>
    <t>Beg aje rupenya.. Ingatkan beli isi tu skali. Silap saya x bace betul. Sampai laju. Barang sampai dalam keadaan selamat packaging sangat tebal</t>
  </si>
  <si>
    <t>&lt;think&gt;
Okay, the user is asking in Indonesian, so I need to respond in the same language. Let me break down the query. They mentioned "Beg aje? Ingatkan bel</t>
  </si>
  <si>
    <t>beg asing ni beg ajee.. ingtkn isi beli sekali, packaging sgt tebal. Boleh tahan utk 5-6 tahun...&lt;|im_end|&gt;</t>
  </si>
  <si>
    <t>Lapis bean bag saja? Jangan tertipu gambar? Ingatkan sekali dengan busa?</t>
  </si>
  <si>
    <t>Ini lapis bean bag sahaja. Baca betul2 jangan tertipu gambar bean bag. Ingat kan sekali dengan busa dia rupa2 nya kain sjak ??</t>
  </si>
  <si>
    <t>&lt;think&gt;
Okay, the user is asking about lapis bean bags. They mentioned not to be fooled by the image and to remember the foam. Let me break this down.
First, I need to</t>
  </si>
  <si>
    <t>Bean bag saja, ingatkan satu kali dengan busa. Kena beli bean bag satu, buat dlm plastik..kena diletakkan sekali dengan bungkusan..sempit dan tidak memadai untuk orang yang tinggat&lt;|im_end|&gt;</t>
  </si>
  <si>
    <t>Ingatkan boleh duduk? Dalam kosong? Beli isi mahal?</t>
  </si>
  <si>
    <t>Ingatkan sampai tu..boleh la dduk..rupanya dlm tu kosong???? Ternyata cuma kainnya aja...ngk ada isi didalamnya...buat beli isi tu mahal2</t>
  </si>
  <si>
    <t>&lt;think&gt;
Okay, the user is asking in Indonesian: "Ingatkan boleh duduk? Dalam kosong? Beli isi mahal?" Let me break this down.
First,</t>
  </si>
  <si>
    <t>Kena bungkis dgn sarung... boleh bantu bantu duduk tapi dalam kosong... duduk pun kena smpi kena isi dlu.. beli dlu isi...&lt;|im_end|&gt;</t>
  </si>
  <si>
    <t>Ingatkan macam dalam gambar? Dapat cover je? Isi kena beli asing?</t>
  </si>
  <si>
    <t>Ingatkn dpt mcm dlm gmbr..rupanya beg dia saja xmemasal kena bli foam dlm plak.. Dapat cover ja??Isi dalam terkena beli asing ??</t>
  </si>
  <si>
    <t>&lt;think&gt;
Okay, the user is asking about a type of image, specifically mentioning "cover" and whether the content needs to be purchased. Let me break this down.
First, "Ingatkan</t>
  </si>
  <si>
    <t>Tunggu duduk. Kali ini dapat cover saja, isi kena beli asing. Macam ingat dalam gambar. Tapi dalam tu kemas tu. Kain pun baik. Kekasih je kemas&lt;|im_end|&gt;</t>
  </si>
  <si>
    <t>Material dan fungsi ok? Dapat kain je? Kena order isi pulak?</t>
  </si>
  <si>
    <t>Material dan functionality ok. Dapat kain je ingat full set lol ingatkn ade isi..rupenyee dijual berasingan.....isi dan kain luar.....kena oder isi pulak...tunggu smpai isi jadi bole gune</t>
  </si>
  <si>
    <t>&lt;think&gt;
Okay, the user is asking about materials and functions, and whether they can get the fabric, and if they need to order the quantity. Let me break this down.
First, "Material</t>
  </si>
  <si>
    <t>material  functionality ok. Only receive material..so kena order isi lagi. Tpi nnti dapat kain..okla&lt;|im_end|&gt;</t>
  </si>
  <si>
    <t>Belum guna? Material sarung sedap? Jual asing bean?</t>
  </si>
  <si>
    <t>Functionality tak tau Not use yet, tapi Material Nice. Taktau la jual asing beannya wkkwkw tapi untuk material sarung dia ni sedap, taksabar nak tunggu isi dia sampai</t>
  </si>
  <si>
    <t>&lt;think&gt;
Okay, the user is asking about "Belum guna? Material sarung sedap? Jual asing bean?" which translates to "Not useful? Delicate material? Sell foreign</t>
  </si>
  <si>
    <t>belum guna ni, material sarung sedap..jual asing bean ni, jgn kacau dengan tujuan beli bean, kena buat sendiri..kali pertama, nanti kalau tak smpai boleh jual kembali.&lt;|im_end|&gt;</t>
  </si>
  <si>
    <t>Kain tebal? Sama macam iklan? Isi 2.5kg selesa, 3kg kurang sedap?</t>
  </si>
  <si>
    <t>Material kain tebal. Trusted seller. bean bag sama macam yang diiklankan. kualiti bagus..kain tebal  warna cantik. isi bean 2.5kg. bentuk tak cantik tapi selesa bila duduk. tapi kalu nak bentuk cantik bole isi 3kg tapi bila duduk kurang sedap</t>
  </si>
  <si>
    <t>&lt;think&gt;
Okay, the user is asking about a product that's described as "kain tebal" (thick fabric) and comparing it to an advertisement. The question mentions that 2.</t>
  </si>
  <si>
    <t>Kain tebal. Kain tebal. Mula beli dpt isi. Sama seperti iklan dan isi 2.5kg selesa. Yang kurang duduk kurang selesa. Kerusi belakang 3kg kurang sedap. Isi guna plastik tu kain kaku dan tidak selesa. Beli saiz m, isi kain belakang tu lembut. Tapi kain tu tebal sedap&lt;|im_end|&gt;</t>
  </si>
  <si>
    <t>Material ok? Barang sampai selamat? Untuk hiasan je?</t>
  </si>
  <si>
    <t>Material ok la. Functionality boleh la..Brg sudah sampai..dgn keadaan selamat..semua ok..xdak yg rosak..?? Ok je lah bukan best sgt pun. Ok untuk hiasan je hahahaha</t>
  </si>
  <si>
    <t>&lt;think&gt;
Okay, the user is asking in Indonesian: "Material ok? Barang sampai selamat? Untuk hiasan je?" Which translates to "Is the material okay? Did the item</t>
  </si>
  <si>
    <t>Material ok. Barang dah sampai, dalam keadaan baik. Untuk hiasan. Bila nampak kain2 yang cantik ni...teringat zaman dulu masa saya pergi ke taman, ada kain2 kain kusam ni. Sempat je saya baca..nmpknya kain2 itu di bawah kerusi tu. Tapi xtau...mungkin kerusi itu dah jual kain tu dlm dlm kerusi tu. Kerusi ni saya dah beli...baru nmpk ni, kain2 kain ni...saya beli untuk hiasan kerusi ni...so nanti nampak kerusinya...cantik je...kain2 cantik...minta yg ni jangan lupa sertai syurga...kain yg ni tu boleh saya guna utk hiasan kusen, pagar, kerusi...macam2 tu</t>
  </si>
  <si>
    <t>Fungsi okay? Kain sangat tebal? Hanya beli cover?</t>
  </si>
  <si>
    <t>Functionality ok, material comfortable, safety, good, perform, and i like it. thick cloth. Saya hanya membeli covernya, yang pasti kainnya sangat tebal. Sangat selesa. Tahan lasak. Dan tak rugi bila saya membeli.</t>
  </si>
  <si>
    <t>&lt;think&gt;
Okay, the user is asking about a function called "okay?" and mentions something about "kain sangat tebal" (very thick fabric) and "hanya beli cover" (</t>
  </si>
  <si>
    <t>Functionality OK. Material guna kain berfungsi untuk memperbesarkan kandungan dalam, tapi teringin membeli lagi. Saya hanya beli cover sahaja. Kain tu sangat tebal.&lt;|im_end|&gt;</t>
  </si>
  <si>
    <t>Material serap peluh? Bean bag beli asing dengan filling? Jahitan kemas?</t>
  </si>
  <si>
    <t>Material selesa dan serap peluh, functionality terbaik. Material selesa utk santai depan tv... Memang besar gilerr.. bean bag beli asing ngan filling bean tu... Filling beli 2kg selesa and besar sgt....jahitan kemas... Next nak repeat oder</t>
  </si>
  <si>
    <t>&lt;think&gt;
Okay, the user is asking about "material serap peluh," which translates to "sweat-absorbing material." They also mention "bean bag beli asing dengan filling</t>
  </si>
  <si>
    <t>Material kerusi sangat serap peluh.. bean bag dlm bean bag ni asing dan berasingan dlm bean bag ni..satu bean bag asing..so beli dlm bean bag yg sngat baga. Kerusikaya sangat jahitan kemas dan selesa duduk&lt;|im_end|&gt;</t>
  </si>
  <si>
    <t>Material very soft? Sesuai untuk healing? Saiz tak terlalu besar kecil?</t>
  </si>
  <si>
    <t>Functionality dan Material good. Good..material very soft.sesuai untuk duduk dan bersantai..boleh rehat sambil healing dan saiz tidak terlalu besar dan tidak terlalu kecil</t>
  </si>
  <si>
    <t>&lt;think&gt;
Okay, the user is asking about a material that's very soft and suitable for healing. They also want to know if the size isn't too big or small. Let me break this down</t>
  </si>
  <si>
    <t>Material guna kain soft. Memuaskan saiz smpk dgn ukuran. Sesuai utk healing. Material soft  saiz sesuai. Bagi saya yang suka menggunduli kucing2, xperlu takut tukar material sgt sgt.&lt;|im_end|&gt;</t>
  </si>
  <si>
    <t>Fungsi best? Kain tebal? Size XL, 2kg bean cukup?</t>
  </si>
  <si>
    <t>Functionality best, Material Tebal. Memang berbaloi beli. Kain tebal dan sedap duduk. 5 star untuk seller. Size XL ni beli bean 2kg mmg cukupp.</t>
  </si>
  <si>
    <t>&lt;think&gt;
Okay, the user is asking about a "fungsi best" which I think is a typo for "fungsi terbaik" meaning "best function." They mentioned "kain te</t>
  </si>
  <si>
    <t>Functionality best. Kain tebal, bean pun 2kg cukup besar sgt2. Pada awal duduk, saya ada rasa agak selesa sebab duduk dalam sofa. Tpi kalau duduk lama agak selesa je. Kain guna selesa tapi boleh lembut, jadi agak lembut sikit saiz bean.&lt;|im_end|&gt;</t>
  </si>
  <si>
    <t>Material comfy? XL sangat besar? Kain lawa, cepat kering?</t>
  </si>
  <si>
    <t>Nice materials comfy, Functionality good. XL sangat besar  spacious need more than 1kg bean sack. Kain lawa. X berhabuk. Cpt kering bila basuh. Besar jgk saiz XL ni.</t>
  </si>
  <si>
    <t>&lt;think&gt;
Okay, the user is asking about the comfort of a material, whether it's XL size, and if the fabric is quick-drying. Let me break this down.
First, they mentioned</t>
  </si>
  <si>
    <t>material comfy.. xl sgt besar.. Kain lawa. Memuaskan. Kain cepat kering, tak kain je.. Kain selesa, cepat kering.. Bagai jimat. Kain kain, tak boleh nak makan pun. Kain bagai jimat.&lt;|im_end|&gt;</t>
  </si>
  <si>
    <t>Material strong? Guna cover lebih selesa? Filler 3kg baru sedap?</t>
  </si>
  <si>
    <t>Material strong. Alhamdulillah satisfied... Sebelum ni guna without cover.. ade cover sgt selesa.. filler about 3kg baru sedap guna.. duduk pon x tenggelam ke dalam.. Terbaikkkk????????</t>
  </si>
  <si>
    <t>&lt;think&gt;
Okay, the user is asking about materials, guna (probably "guna" as in "use" or "purpose"), cover comfort, and filler weight. Let me break down each part</t>
  </si>
  <si>
    <t>Material strong, guna cover la lebih selesa. Saya beli dgn filler 3kg baru sgt sngt smpai sedap. Material guna good. Kemas kala, berbaloi. Btw jual di mana. Boleh tanya lagi&lt;|im_end|&gt;</t>
  </si>
  <si>
    <t>Fungsi good? Sarung saja, isi beli berasingan? Size S senang dibawa?</t>
  </si>
  <si>
    <t>Functionality good dan boleh terima. Sarung beanbag sahaja ya..isinya saya beli berasingan. Jahitan kuat. Size S ni senang dibawa ke mana2.. isi pun tak perlu banyak.</t>
  </si>
  <si>
    <t>&lt;think&gt;
Okay, the user is asking about a product in Indonesian, specifically about whether it's a "fungsi good" (functionally good), whether the outer shell and inner content are separate,</t>
  </si>
  <si>
    <t>Functionality bagus. Sarung je saja yang dibeli... isi dalam yang terpisah. Size besar, saiz S, sangat berbaloi. Kebanyakannya saya hanya bawak saiz besar tu je, tapi saiz s pun juga senang untuk dibawa. Tidak lupa saya bawak pulut dan sarung je. Kebiasaanya saya hanya beli sisa pulut dan isi yang berasingan je...tapi sebab ada yang ada sisi yang besar dan tidak boleh dibungkus dalam, saya pun beli sarung dlm pulut dan isi dlm pulut pun dibiarkan saiz besar je. Tidak boleh dibungkus, sbb isi dah tak boleh masuk. So sarung saja, isi yang terpisah je.&lt;|im_end|&gt;</t>
  </si>
  <si>
    <t>Fungsi good? Material good quality dan thick? Barang sampai baik?</t>
  </si>
  <si>
    <t>Functionality Good. Material good quality. Barang berada dalam keadaan baik. Mantap dan puas hati. Really fast. Material sangat tu baik dan thick.</t>
  </si>
  <si>
    <t>&lt;think&gt;
Okay, the user is asking about the meaning of "fungsi good? Material good quality dan thick? Barang sampai baik?" in Indonesian. Let me break this down.
First, "</t>
  </si>
  <si>
    <t>Functionality good, material Good quality and thick.. Material yang digunakan sangat baik, Barang sampai baik dan konsisten&lt;|im_end|&gt;</t>
  </si>
  <si>
    <t>Kain tebal? Saiz ok, 2kg isian cukup? Colour very nice?</t>
  </si>
  <si>
    <t>Functionality dan material semua ok. Kain tebal elok saiz pun ok ckup2 2 kilo isian??sis akan repeat xckup 1???????? Qualitynya okay la and colour sangat nice ??</t>
  </si>
  <si>
    <t>&lt;think&gt;
Okay, the user is asking about a product in Indonesian. Let me break down the query. The user is asking if the product is thick (kain tebal?), the size is okay</t>
  </si>
  <si>
    <t>kain yg tebal, saiz ok. isinya pun cukup (2kg), warna yang sangat bagus. Penghantaran pun ok, cepat dan siap diterima. Barang sampai dgn keadaan yang baik, tak rosak. Barang ok&lt;|im_end|&gt;</t>
  </si>
  <si>
    <t>Kain tebal tahan lasak? Warna gelap tapi bercahaya? Kualiti ok?</t>
  </si>
  <si>
    <t xml:space="preserve">Kain yg tebal tahan lasak cantik kainnya walaupun sya amik warna gelap tpi mcm warna nya nmpk bercahaya gitu...kualiti ok saje  </t>
  </si>
  <si>
    <t>&lt;think&gt;
Okay, the user is asking about a thick, durable fabric that's dark but still bright, and whether the quality is okay. Let me break this down.
First, "kain te</t>
  </si>
  <si>
    <t>Kain tebal dan tahan lasak, Warna Gelap tapi Bercahaya.. kualiti ok. Saya order untuk kawan dan kakak saya yg membeli dari toko saya... Kawan kaki beli benda ni, beli dlm keadaan baik... tapi saya terus kene kirim beli semula...&lt;|im_end|&gt;</t>
  </si>
  <si>
    <t>Material sesuai untuk sofa? Zip ok? Tunggu bean sampai?</t>
  </si>
  <si>
    <t>Material sesuai untuk sofa, functionality good. Beg sofa ni ok. Zip pun ok. Tengah tunggu beannya sampai..jadilah kerusi empuk untuk anak.</t>
  </si>
  <si>
    <t>&lt;think&gt;
Okay, the user is asking if the material is suitable for a sofa and whether the zip is okay. They also mention waiting for the bean. Let me break this down.
First, I</t>
  </si>
  <si>
    <t>Material sbb sesuai buat sofa. Bole la sini buat kain bean juga kain ni. Bila smpai zip sgt baik. Kain bean smpai. Belum duduk dlm sofa, dkt skali sbb kain ni x teruk, nnt dpt sofa duduk lagi kain ni boleh buat sofabuku.&lt;|im_end|&gt;</t>
  </si>
  <si>
    <t>Material lembut? Berbaloi dengan harga? Terlupa beli sekali isi?</t>
  </si>
  <si>
    <t>Functionality so far so good, material lembut dan berbaloi dengan harga. So far so good tapi terlupa beli sekali ngan isinya...Kena beli lain..</t>
  </si>
  <si>
    <t>&lt;think&gt;
Okay, the user is asking about three things: soft material, worth the price, and forgotten to buy a single pack. Let me break this down.
First, "material lembut</t>
  </si>
  <si>
    <t>Material lembut dan berbaloi dengan harga, sekali sekali lupa beli isi kain. Buka kerusi nmpk sini. Mau isi kerusi dengan isi kain sini la. Tambah berat tu..kerusi ni mcm nk kene kunci..&lt;|im_end|&gt;</t>
  </si>
  <si>
    <t>Kain selesa sangat? Boleh beli lagi? Ngam dengan bean bag lama?</t>
  </si>
  <si>
    <t>Functionality dan material baik. Kain dia selesa sangat.. boleh beli lagi lagi lepas ini.. Nice. Ngam-ngam dengan bean bag saya saiz XL yang kat rumah ni. Kain tebal  warna cantik.</t>
  </si>
  <si>
    <t>&lt;think&gt;
Okay, the user is asking in Indonesian. Let me break down the questions. The first part is "Kain selesa sangat?" which translates to "Is the fabric very soft?"</t>
  </si>
  <si>
    <t>Material sangat selesa, kain tidak terlalu tebal sgt, kain tebal. Boleh la beli lagi nnti. Bean bag saya dah pakai lebih 3 tahun ni ngam sgt dengan bean bag ni&lt;|im_end|&gt;</t>
  </si>
  <si>
    <t>Fungsi very good? Untuk simpan soft toys? Warna cantik macam sofa?</t>
  </si>
  <si>
    <t>Functionality very Good, material good. Beli bean bag ni utk utk simpan segala soft toys yg ada. Selain boleh dijadikan tempat baring..dpt dlm keadaan baik warna cantik sa mcm warna sofa. Thank u</t>
  </si>
  <si>
    <t>&lt;think&gt;
Okay, the user is asking about a "very good" function for storing soft toys, and they want it to have a "colorful, sofa-like" look. Let me break this</t>
  </si>
  <si>
    <t>Functionality sangat baik. Untuk saya save soft toys, sebab boleh digunakan sebagai tempat simpan. Saya kawan beli kerusi tu dan nanti boleh letak soft toys ditepinya. Boleh la guna la tu.. Warna sangat cantik.. macam sofa.. Saya beli warna putih dkt kuantan&lt;|im_end|&gt;</t>
  </si>
  <si>
    <t>Material baik? Fungsi berkesan? Barang sampai selamat?</t>
  </si>
  <si>
    <t>Material baik, function sngt berkesan. Brg smpai dgn selmaat dan baik. So far so godd.. berfungsi dengan baik.. nice colour...</t>
  </si>
  <si>
    <t>&lt;think&gt;
Okay, the user is asking about three things: "Material baik? Fungsi berkesan? Barang sampai selamat?" which translates to "Good material? Effective function? Item</t>
  </si>
  <si>
    <t>Material baik. Functionality berkesan... barang yg saya order dah sampai selamat dalam keadaan baik dan utk tujuan yg dilihat. Mmg x lepas duduk..kata beli utk duduk tuh, kena tahan duduk..kata saya bole bungkus dlm kain...bole bungkuss dlm..minta saya tahan utk bungkus dalam tu...satu kali tahan utk 3 hari dlm dlm, tu dah berubah. Bagaimana tu dlm dlm tu...x tahan. Saya beli untuk kawen duduk..kali ni saya bungkaskan dlm..bole beli la...&lt;|im_end|&gt;</t>
  </si>
  <si>
    <t>Tak sabar nak dapat? Penjual baik mesra? Boleh berurusan dengan penjual?</t>
  </si>
  <si>
    <t>??????????dah order   Tak sabar nak dapat barang saya. Penjual melayan pelanggannya dengan baik  mesra, maklum balas yang diberi pon segera. Korang boleh berurusan dengan penjual seperti pasti anda tidak menyesal.</t>
  </si>
  <si>
    <t>&lt;think&gt;
Okay, the user is asking in Indonesian. Let me break down their question. They said, "Tak sabar nak dapat? Penjual baik mesra? Boleh berur</t>
  </si>
  <si>
    <t>Functionality: good material and quality. Berbaloi. Penghantaran sangat cepat, penghantaran sampai ke tempat saya dgn sangat cepat dan berpuas hati. Material dlm good condition. Penghantaran dalam sehari dan penjualnya baik.&lt;|im_end|&gt;</t>
  </si>
  <si>
    <t>Material dan fungsi bagus? Silap tak baca, filling takda? Akan berurusan dengan seller sama?</t>
  </si>
  <si>
    <t>Material dan functionality bagus. Silap xbaca betul2, filling xda, kna order lain. Pembelian seterusnya saya akan berurusan dengan penjual yang sama. ??????????</t>
  </si>
  <si>
    <t>&lt;think&gt;
Okay, the user is asking in Indonesian, so I need to make sure I understand the context. The phrase "Material dan fungsi bagus? Silap tak baca, filling tak</t>
  </si>
  <si>
    <t>material dan functionality bagus, cuma silap, baca la filling, filling x da, akan berurusan dengan seller yg sama, kasi balik&lt;|im_end|&gt;</t>
  </si>
  <si>
    <t>Barang menarik? Penghantaran pantas? Material kualiti baik?</t>
  </si>
  <si>
    <t>Memang menarik. Pantass memang penghantaran, laju buat kojee. Barang A terbaik ahhhhh. Material kualiti baik</t>
  </si>
  <si>
    <t>&lt;think&gt;
Okay, the user is asking about three main aspects: interesting product, timely delivery, and good quality materials. Let me break this down.
First, "barang menarik" translates to</t>
  </si>
  <si>
    <t>Barang memang menarik, penghantaran juga sangat pantas. Kualiti material sangat baik. Kain yg cantik, tahan panas, tidak terbakar. Kain yg guna pun duduk pun nyaman duduk, tidak kaku. Material dlm yg guna sangat baik, tiada kotoran, tiada sisa. Barang sampai dalam keadaan baik.&lt;|im_end|&gt;</t>
  </si>
  <si>
    <t>Inner pakai dulu okay? Lama-lama lembik dan koyak? Fungsi inner okay?</t>
  </si>
  <si>
    <t>haritu pakai inner ni ok dah cantik bentuk bean bag ni, lepas tu lama-lama lembik. rupanya dah berkoyak la dalam tu. tapi function ja inner tu</t>
  </si>
  <si>
    <t>&lt;think&gt;
Okay, the user is asking about the term "inner" in the context of clothing, specifically whether it's okay to use inner first, and if it's okay for the fabric to become</t>
  </si>
  <si>
    <t>Inner dpt dulu dan ok la, tpi lama2 jadi lembik  koyak2 sikit la. Fungsi inner ok. Memang best guna...duduk pun ok. Boleh tahan jauh sikit...boleh bukak saiz besar sikit lagi...memang bagus dan harga yang terbaik pun...&lt;|im_end|&gt;</t>
  </si>
  <si>
    <t>Kain kanvas okay? Fungsi sesuai dengan bean bag sedia ada? Boleh letak remote tepi?</t>
  </si>
  <si>
    <t>kain kanvas..x teruk dan ok la. Functionality sgt elok dn sesuai dgn bean beg sy y sedia ada..blh letak remote dkt tepi bean beg..</t>
  </si>
  <si>
    <t>&lt;think&gt;
Okay, the user is asking about a canvas cushion (kain kanvas) in relation to a bean bag. They want to know if it's suitable, whether it's appropriate to place</t>
  </si>
  <si>
    <t>Material good ok. Functionality sesuai dgn beanbag yg ada dkt rumah. Functionality boleh letak remote tepi tuan2, beanbag x bising je. Good value kain guna guna, x de kain guna pun x ada. Tq2&lt;|im_end|&gt;</t>
  </si>
  <si>
    <t>Material baik? Masa beli tak baca, tak termasuk isi? Harap tahan lama?</t>
  </si>
  <si>
    <t xml:space="preserve">Material baik dan functionality Ok baikk je. Cuma masa beli tak baca betul tak termasuk isi dalam nyer. Okay je kainnyee .. harap tahan lama   </t>
  </si>
  <si>
    <t>&lt;think&gt;
Okay, the user is asking in Indonesian, so I need to respond in the same language. Let me break down their query. They mentioned "Material baik? Masa beli tak b</t>
  </si>
  <si>
    <t>Material ok. Barang dah diterima, x baca masa beli, isi x dihantar. Tapi berharap tahan lama, ok sgt diterima..xde apa..xpe&lt;|im_end|&gt;</t>
  </si>
  <si>
    <t>Fungsi well function? Material cotton? Muat dengan bean bag 3.6kg?</t>
  </si>
  <si>
    <t>Functionality well function ,material cotton je. Muat dengan my bean bag 3.6kg cuma agak besar... Ptutnya ambil size L je... Tp takpe nanti kite tambah je lg bean die... Bg ngam dgn saiz bag nya...</t>
  </si>
  <si>
    <t>&lt;think&gt;
Okay, the user is asking about a "well function" in the context of a product, specifically mentioning material cotton, a 3.6kg bean bag. Let me break this down</t>
  </si>
  <si>
    <t>Functionality well Functionality Material cotton. Bean bag memang muat. Kerusi pun kain boleh dikenakan bila nk sambung kerusi. Kain yg cantik. Memang elok. Terbaik la. Minta lah kain yang elok, sebab kalau kain je tak cukup, nnti boleh diperbaiki. Terima kasih la.&lt;|im_end|&gt;</t>
  </si>
  <si>
    <t>Material dan fungsi ok? Filling macam sikit? Dapat bantal kecik sekali?</t>
  </si>
  <si>
    <t>Material dan functionality ok. Semua ok. Cuma filliling mcm sikit. Tp ok ja nanti boleh beli tambah filling. Ad dapat bantal kecik sekali... Boh la lepak? dpn tv</t>
  </si>
  <si>
    <t>&lt;think&gt;
Okay, the user is asking about "material dan fungsi ok? Filling macam sikit? Dapat bantal kecik sekali?" which translates to something like "What</t>
  </si>
  <si>
    <t>material dan functionality ok,filling sekecik2 pun ok lah,ni dpt bantal kecik satu tu. Bagi yg x sgt suka bantal besar sgt, nnti dpt satu je. Bagi yg nak duduk lembut, tak ada la bantal dia lembut smpai x duduk.&lt;|im_end|&gt;</t>
  </si>
  <si>
    <t>Inner white better dari black? Bean bag XL just nice? Boleh put both hand?</t>
  </si>
  <si>
    <t>Material this inner white is better than black colour. Bean bag xl is just nice .... ni boleh put both hand ... hahahaha ni ia what I am looking for</t>
  </si>
  <si>
    <t>&lt;think&gt;
Okay, the user is asking a few things here. Let me break it down.
First, they mention "Inner white better dari black?" which translates to "Is white better than black for</t>
  </si>
  <si>
    <r>
      <rPr>
        <rFont val="Calibri"/>
        <color rgb="FFCC0000"/>
        <sz val="11.0"/>
      </rPr>
      <t>Inner tu better dari Black</t>
    </r>
    <r>
      <rPr>
        <rFont val="Calibri"/>
        <color theme="1"/>
        <sz val="11.0"/>
      </rPr>
      <t>, kerusi Bean bag XL, just nice, beli bean bag utk kampung tu bila kitorang main, boleh lah duduk dua belah tangan kita..&lt;|im_end|&gt;</t>
    </r>
  </si>
  <si>
    <t>Fungsi dan material ok? Ingatkan boleh terus pakai? Badan kosong, tak ada isi?</t>
  </si>
  <si>
    <t>Functionality dan material Ok. Ingatkan boleh terus pakai dan guna. Rupa rupa ya kena beli barang lain kerana bdan isinya kosong, tak ada isi</t>
  </si>
  <si>
    <t>&lt;think&gt;
Okay, the user is asking if the function and material are okay, and if they can continue to be used even if the body is empty and has no content. Let me break this down</t>
  </si>
  <si>
    <t>Material ok and functioonality ok. Saya beli tu ingatkan boleh lah nak terus guna. Tp Badan nya hape kosong. Tapi ok je... saya guna bukak, tu saja lah... ingt la... ingtla&lt;|im_end|&gt;</t>
  </si>
  <si>
    <t>Fungsi dan material ok? Penghantaran tak lama? 2kg beans tak cukup untuk XL?</t>
  </si>
  <si>
    <t>Functionality dan material ok. Penghantaran x ambik masa yg lama , Kain pun Okey , xde sebarang kerosakan. Utk bantal saiz XL , 2 kg beans tu x cukup...saya kene beli lagi 2kg</t>
  </si>
  <si>
    <t>&lt;think&gt;
Okay, the user is asking about a product, probably related to shipping, function, material, and whether 2kg of beans is enough for XL. Let me break down each part.</t>
  </si>
  <si>
    <r>
      <rPr>
        <rFont val="Calibri"/>
        <color theme="1"/>
        <sz val="11.0"/>
      </rPr>
      <t xml:space="preserve">Functionality dan Material OK, Penghantaran cepat. </t>
    </r>
    <r>
      <rPr>
        <rFont val="Calibri"/>
        <color rgb="FFCC0000"/>
        <sz val="11.0"/>
      </rPr>
      <t>Beans cuma 2 kg...maksud mkn satu sahaja</t>
    </r>
    <r>
      <rPr>
        <rFont val="Calibri"/>
        <color theme="1"/>
        <sz val="11.0"/>
      </rPr>
      <t>, bukan untuk isi isi beli 10kg tu. Saya beli xl tu, tak cukup, kena beli pulak.&lt;|im_end|&gt;</t>
    </r>
  </si>
  <si>
    <t>Ni cover je? Caption tak jelas? Kualiti cover okay?</t>
  </si>
  <si>
    <t>ni cover je so mana nak beli boleh tgk review saya so takde laaa tersilap apa2 cuma caption. Kat shop ni boleh kot tulis ni cover saja pada awal bukan pada hujung ayat. Cover ni okay je kualiti</t>
  </si>
  <si>
    <t>&lt;think&gt;
Okay, the user is asking about the cover of a photo, specifically if the caption is clear, and the quality of the cover. Let me break this down. First, I need to</t>
  </si>
  <si>
    <r>
      <rPr>
        <rFont val="Calibri"/>
        <color theme="1"/>
        <sz val="11.0"/>
      </rPr>
      <t xml:space="preserve">cover je? </t>
    </r>
    <r>
      <rPr>
        <rFont val="Calibri"/>
        <color rgb="FFCC0000"/>
        <sz val="11.0"/>
      </rPr>
      <t>caption tu kluar kluar lau ni kluar kluar</t>
    </r>
    <r>
      <rPr>
        <rFont val="Calibri"/>
        <color theme="1"/>
        <sz val="11.0"/>
      </rPr>
      <t>, kualiti cover ok. Bg pun boleh diterima sebab takde yg best. Bg yg best nih diterima sebab kluar kluar.&lt;|im_end|&gt;</t>
    </r>
  </si>
  <si>
    <t>Penghantaran lambat? Nak saiz L dapat XL? Seller tak bagi respon?</t>
  </si>
  <si>
    <t>Material dan functionality ok. Pnghntran lmbat,nk saiz L dpt saiz XL...seller xbgi respon bla di tnya  .Ok je...bag dlm kosong sahaja yaa...murah beli asing?</t>
  </si>
  <si>
    <t>&lt;think&gt;
Okay, the user is asking about a delayed delivery and wants to know if they can change the size from L to XL. They also mentioned that the seller hasn't responded. Let me break</t>
  </si>
  <si>
    <t>penghantaran terlalu lmbt dan barang pun takdpa size L nak size XL, seller tidak bagi respon terakhir tue 20hb 3/3/2015 10.00pm...tolong bantu kita ni&lt;|im_end|&gt;</t>
  </si>
  <si>
    <t>Kain berkualiti lembut? Warna lawa? Boleh duduk untuk healing?</t>
  </si>
  <si>
    <t>Kain berkualiti.. Lembut. Warna pun lawa.. Penghantaran cepat.. Rekemen Comelnyaa sofa ni ?? bole duduk untuk rehat, membaca and feeling2 healing</t>
  </si>
  <si>
    <t>&lt;think&gt;
Okay, the user is asking about a soft, purple-colored fabric that can be used for healing. Let me break this down. First, "kain berkualiti lembut"</t>
  </si>
  <si>
    <r>
      <rPr>
        <rFont val="Calibri"/>
        <color theme="1"/>
        <sz val="11.0"/>
      </rPr>
      <t xml:space="preserve">Kain berkualiti baik dan soft lembut. Memang sangat berfungsi, boleh duduk sekejap untuk healing. Warna laowa dan berani. Barang sampai dalam keadaan yg baik, tak ada cacat pun. Bisa duduk sekejap dlm saiz smpai duduk. </t>
    </r>
    <r>
      <rPr>
        <rFont val="Calibri"/>
        <color rgb="FFCC0000"/>
        <sz val="11.0"/>
      </rPr>
      <t>Boleh beli lg lagi utk beli anak2.</t>
    </r>
    <r>
      <rPr>
        <rFont val="Calibri"/>
        <color theme="1"/>
        <sz val="11.0"/>
      </rPr>
      <t>&lt;|im_end|&gt;</t>
    </r>
  </si>
  <si>
    <t>Fungsi cemerlang? Material tahan lasak? Penghantaran on time?</t>
  </si>
  <si>
    <t>Produk berfungsi dengan cemerlang. Memang padu!! Material jenis tahan lasak. Berbaloi dengan harga dibeli..????????Produk dibungkus dengan baik. Penghantaran pun on time. Recommended produk  seller.????????????</t>
  </si>
  <si>
    <t>&lt;think&gt;
Okay, the user is asking about three key points: "Fungsi cemerlang" (excellent function), "Material tahan lasak" (durable material), and "</t>
  </si>
  <si>
    <t>Material tahan lasak, functionality cemerling, Functionality cemerling. Material tahan lasak, Penghantaran on time, Functionality cemerling, Kualiti produk baik&lt;|im_end|&gt;</t>
  </si>
  <si>
    <t>Material linen bagus? Perlukan 3.5kg filling untuk XL? Selesa duduk dan baring?</t>
  </si>
  <si>
    <t>Material linen yg bagus, function Very Well. Brg telah smpai dgn selamat dan tiada kerosakan pd brg.. jahitan juga kemas dan memerlukan 3.5kg filling utk saiz XL dan 1.5kg utk saiz M.. selesa bila duduk dan baring.. overall baik ?????</t>
  </si>
  <si>
    <t>&lt;think&gt;
Okay, the user is asking about a material linen bag. They want to know if it's good, if 3.5kg of filling is needed for an XL size, and if</t>
  </si>
  <si>
    <t>material bagus. Kerusi tu boleh dijadikan beanbag. Kalo nak guna beanbag, xboleh buka. Perlukan 3.5kg filling (kain beanbag yg ada di kemasukan) utk XL size. Selesa untuk duduk dan baring&lt;|im_end|&gt;</t>
  </si>
  <si>
    <t>Fungsi terbaik? Material cantik? Sedap untuk tidur?</t>
  </si>
  <si>
    <t>Functionality terbaikkk dan material cantikkk. Haritu dah order dah satu, ni repeat order pulak satu lg.. overall cantikkkk dan puas hati.. sedap duduk dan tidur atas bean bag ni sebab besar jgk.. ingatkan kecil je</t>
  </si>
  <si>
    <t>&lt;think&gt;
Okay, the user is asking for the best functions, beautiful materials, and comfort for sleeping. Let me break this down. First, they want the best functions. So I need to think</t>
  </si>
  <si>
    <t>Functionality terbaik, Material cantik, Sedap utk tidur. Barang sampai dlm keadaan baik. Tersimpan dalam kain, tak ada kerusi2 terkena2. Terbaik laa..&lt;|im_end|&gt;</t>
  </si>
  <si>
    <t>Material comfortable cotton? Silap baca, ingat dapat bubble? Kualiti tebal, saiz cun?</t>
  </si>
  <si>
    <t>Material comfortable , cotton, good quality, berfungsi very well. Silap baca ingat dapat sekali bubble tapi sarung saja rupanye ??. Tapi berbaloi jugak beli sebab kualiti kain ni tebal, saiz pun cun je buat duduk. Selesa la??????</t>
  </si>
  <si>
    <t>&lt;think&gt;
Okay, the user is asking about a product in Indonesian. Let me try to parse the question. The original text is: "Material comfortable cotton? Silap baca, ingat dapat</t>
  </si>
  <si>
    <t>Material comfort cobat dgn cotton. Silap baca...ingt dpt bubble. Qality thbl, SIZ cUN. Mmg boleh dpt. Kualiti terbaek dan mantap. Barang ok dpt juga, material comfort&lt;|im_end|&gt;</t>
  </si>
  <si>
    <t>Anak selesa? Seller jual bean berasingan? Cover selesa, colour cantik?</t>
  </si>
  <si>
    <t>anak selesa utk baring tgok kartun, material comfortable. Anak happy,bapak pon happy..seller jual berasingan bean filer..so sy beli dari seller lain, lg murah..cover selesa,colour pon cantik..recommended????????????</t>
  </si>
  <si>
    <t>&lt;think&gt;
Okay, the user is asking in Indonesian about a product called "Anak selesa" which is a seller selling beans (maybe like a bean bag or something related to beans). The</t>
  </si>
  <si>
    <t>Functionality okay..tq. Tapi bean jual berasingan2, tak de bean dlm kain tu je..&lt;|im_end|&gt;</t>
  </si>
  <si>
    <t>Fungsi bagus? Harga murah? Tak termasuk bebola kabus, kena guna 5kg?</t>
  </si>
  <si>
    <t>Functionality bagus. Penghantaran sangat cepat dan puas hati. Harga sangat murah berbanding kedai lain tapi tidak termasuk bebola kabus. 3 xl kena guna 5kg bebola kabus</t>
  </si>
  <si>
    <t>&lt;think&gt;
Okay, the user is asking about a function that's good, cheap, and doesn't include a humidifier, and it's for 5kg. Let me break this down.
First</t>
  </si>
  <si>
    <t>fungsi bagus...haha, sebeli daging sana, kain dulu. harga murah...tapi kena beli sana sini. kena guna 5kg bebola kabus.&lt;|im_end|&gt;</t>
  </si>
  <si>
    <t>Material cotton tebal? Barang sampai sehari? Isi 2.5kg beads cukup?</t>
  </si>
  <si>
    <t>Material cotton tebal, functionality good. Barang sampai sehari je,hari ni oder sebelum pukul 12 tgh hari....esok dah sampai.. bungkusan bagus,kain n colour pun cantik..sesuai untuk santai2... saiz besar,puas hati kalau nak duduk..isi 2.5kg beads pun dah cukup..</t>
  </si>
  <si>
    <t>&lt;think&gt;
Okay, the user is asking about a cotton material that's thick, delivery time in one day, and whether 2.5kg of beads is enough. Let me break this down.</t>
  </si>
  <si>
    <t>Material guna cotton tebal. Barang sampai sehari. Barang diterima dengan baik. Isi pun 2.5 kg cukup. Kain pun tebal selesa digunakan. Barang yang sangat baik.&lt;|im_end|&gt;</t>
  </si>
  <si>
    <t>Material dan fungsi mantap? Nilai untuk wang baik? Servis seller sangat baik?</t>
  </si>
  <si>
    <t>Material dan functionality good dan mantap. Kualiti produk yang baik, nilai yang baik untuk wang, penghantaran yang cepat dan perkhidmatan yang sangat baik oleh penjual. Good product quality.</t>
  </si>
  <si>
    <t>&lt;think&gt;
Okay, the user is asking about the material and function of something, the value for money, and the seller's service. But they didn't specify what they're talking about. Hmm,</t>
  </si>
  <si>
    <t>Material dan Fungsi mantap, nilai bagus berapa kali saya beli. Saya kawan beli dan beri nilai kepada peniaga. Barang sudah saya terima dan sah kerusian, barang ok diterima dengan baik. Service penjual sangat baik dan cepat. Bagus dan saya rekomendasi.&lt;|im_end|&gt;</t>
  </si>
  <si>
    <t>Fungsi well? Kain tebal tahan lasak? Sarung beads kena beli asing, susah nak masuk?</t>
  </si>
  <si>
    <r>
      <rPr>
        <rFont val="Calibri"/>
        <color theme="1"/>
        <sz val="11.0"/>
      </rPr>
      <t xml:space="preserve">Functionality function well. Material kain tebal dan tahan lasak. Sarung beads kena beli asing ya. Kalau kau tuang asing2 pastu nak masuk dalam kusyen beads tu payah pulak nak masuk. Untuk saiz besar ni rasanya </t>
    </r>
    <r>
      <rPr>
        <rFont val="Calibri"/>
        <color rgb="FFCC0000"/>
        <sz val="11.0"/>
      </rPr>
      <t>kena beli 2kg+2kg baru ngam</t>
    </r>
    <r>
      <rPr>
        <rFont val="Calibri"/>
        <color theme="1"/>
        <sz val="11.0"/>
      </rPr>
      <t>. Tapi try masuk 2kg pun dah ok.</t>
    </r>
  </si>
  <si>
    <t>&lt;think&gt;
Okay, the user is asking about "fungsi well" (which I think is a mistranslation or typo for "fungsi baik" or "function well"), and they mention thick</t>
  </si>
  <si>
    <r>
      <rPr>
        <rFont val="Calibri"/>
        <color theme="1"/>
        <sz val="11.0"/>
      </rPr>
      <t xml:space="preserve">Functionality well. Material kain tebal, boleh digunakan dengan berat dan boleh berlakun dengan berbagai variasi tukisan. Sarung beads kena beli asing sebab susah nk masuk dalam. </t>
    </r>
    <r>
      <rPr>
        <rFont val="Calibri"/>
        <color rgb="FFCC0000"/>
        <sz val="11.0"/>
      </rPr>
      <t>Sempat saya isi dgn 2 beads besar saiz 5 cm</t>
    </r>
    <r>
      <rPr>
        <rFont val="Calibri"/>
        <color theme="1"/>
        <sz val="11.0"/>
      </rPr>
      <t>. Bisa diteruskan dan diberhentikan dengan mudah sebab sarungnya terdapat bungkusan tu. Terbaik la...&lt;|im_end|&gt;</t>
    </r>
  </si>
  <si>
    <t>Material elok untuk net filling? Large enough tapi tak cukup beads? Better beli asing-asing?</t>
  </si>
  <si>
    <t>Material kain elok untuk bean.bag net untuk filling, good as bean bag. Large enough.tak cukup beads pula...kena tambah beads. Kain filling good. Bean bag material lembut. Better beli asing2 mcm ni lagi jimat Dan berkualiti.</t>
  </si>
  <si>
    <t>&lt;think&gt;
Okay, the user is asking about materials for net filling. They mentioned that the material is large enough but not enough beads. They're considering buying separate materials. Let me break this down.</t>
  </si>
  <si>
    <t>Material good. Functionality ok, elok untuk filling dalam net. Tp sbb aku guna 2 pcs so 1/2 besar tu x cukup utk isi bead..so kene beli lagi...better beli aseci..&lt;|im_end|&gt;</t>
  </si>
  <si>
    <t>Material besar, jahitan kemas? Untuk duduk depan TV? Harap tahan lama?</t>
  </si>
  <si>
    <t>Material besar dan jahitan kemas. Functionality sesuai untuk duduk bersantai didepan tv..beli kerana bag bean sebelum ni sudah koyak dan harap yang ni tahan lama kerana kainnya nmpk berkualiti...</t>
  </si>
  <si>
    <t>&lt;think&gt;
Okay, the user is asking about a large material with tight stitching, suitable for sitting in front of the TV, and they want it to last long. Let me break this down.
First</t>
  </si>
  <si>
    <t>Material yang besar dan jahitan kemas. Untuk duduk depan tv...duduk pun selesa...harap2 dapat last long...&lt;|im_end|&gt;</t>
  </si>
  <si>
    <t>Fungsi dan material good? Produk sepadan harga? Sarung shj yer?</t>
  </si>
  <si>
    <t>Functionality dan material good. Produk sampai dalam keadaan baik. Penghantaran yang pantas. Produk juga berkualiti sepadan dengan harga. Next boleh survey survey produk lain pula. Sarung shj yer tuan?.</t>
  </si>
  <si>
    <t>&lt;think&gt;
Okay, the user is asking about "fungsi dan material good? Produk sepadan harga? Sarung shj yer?" which translates to "Functions and good materials? Product worth the</t>
  </si>
  <si>
    <t>Functionality, Material dan Material good. Produk sepadan dgn harga, sarung je ya...kain kain...duduk dgn selesa&lt;|im_end|&gt;</t>
  </si>
  <si>
    <t>Cepat sampai? Warna cantik? Kain agak nipis, tapi tahan lasak?</t>
  </si>
  <si>
    <r>
      <rPr>
        <rFont val="Calibri"/>
        <color theme="1"/>
        <sz val="11.0"/>
      </rPr>
      <t xml:space="preserve">Cepat je sampai sehari dua dah sampai ?? Warna cantik ?? Jenis kain agak nipis tak tebal ambik saiz xL ok la.. Untuk Duduk2. ?????? Alhamdulillah material tahan lasak! </t>
    </r>
    <r>
      <rPr>
        <rFont val="Calibri"/>
        <color rgb="FFCC0000"/>
        <sz val="11.0"/>
      </rPr>
      <t>Anak lompat tarik sana sini elok je dia</t>
    </r>
  </si>
  <si>
    <t>&lt;think&gt;
Okay, the user is asking about a product that's quick to arrive, has a beautiful color, and the fabric is slightly thin but durable. Let me break this down. First, they</t>
  </si>
  <si>
    <t>Material kain agak nipis. Cepat sampai.. Warna cantik.. Kain agak nipis dan tahan lasak. Suka guna saiz besar...kain tak nampak kusut atau melembut dalam masa panjat..&lt;|im_end|&gt;</t>
  </si>
  <si>
    <t>Barang sama macam dipesan? Bungkusan kemas padat? Respon penjual sangat pantas?</t>
  </si>
  <si>
    <t xml:space="preserve">Material??Functionality??. Barang sudah diterima dalam keadaan baik dan sama seperti yang kedai paparkan dan seperti yang dipesan... Bungkusan barang kemas dan padat... Respon penjual pun sangat-sangat pantas  </t>
  </si>
  <si>
    <t>&lt;think&gt;
Okay, the user is asking about three things related to ordering a product. Let me break down each part.
First, "Barang sama macam dipesan?" translates to "Is</t>
  </si>
  <si>
    <t>Barang sampai sgt pantas, sama macam dipesan. Saya beli bungkusan tu kemas padat dan respon penjual sgt Pantas. Terima kasih&lt;|im_end|&gt;</t>
  </si>
  <si>
    <t>Material fabric? Harga murah dan berkualiti? Order semalam, hari ini sampai?</t>
  </si>
  <si>
    <t>Material guna fabric, functions well. Sudah lama mencari cover bean bag ni tapi di kedai harga tersangat mahal. Saya beli di Shopee harga murah dan berkualiti. Order semalam, harini dah sampai. So happy for the service n product.</t>
  </si>
  <si>
    <t>&lt;think&gt;
Okay, the user is asking about material fabric, looking for cheap and high-quality options, and wants to know if they can order and get it delivered the next day. Let me break this</t>
  </si>
  <si>
    <r>
      <rPr>
        <rFont val="Calibri"/>
        <color theme="1"/>
        <sz val="11.0"/>
      </rPr>
      <t xml:space="preserve">Material Fabric. Harga Murah, Berkualiti, order semalam hari ni sampai, terbaik. Cuma ada kain putih sikit yang tak kena keringkan. </t>
    </r>
    <r>
      <rPr>
        <rFont val="Calibri"/>
        <color rgb="FFCC0000"/>
        <sz val="11.0"/>
      </rPr>
      <t>Belikan untuk memakai baju.</t>
    </r>
    <r>
      <rPr>
        <rFont val="Calibri"/>
        <color theme="1"/>
        <sz val="11.0"/>
      </rPr>
      <t>&lt;|im_end|&gt;</t>
    </r>
  </si>
  <si>
    <t>Fungsi okay? Kain sangat tebal dan tahan lasak? Hanya beli cover?</t>
  </si>
  <si>
    <t>Functionality ok, material comfort, safety, good, perform, and i like it. Saya hanya membeli covernya, yang pasti kainnya sangat tebal, sangat selesa dan tahan lasak. Dan tak rugi bila saya membeli.</t>
  </si>
  <si>
    <t>&lt;think&gt;
Okay, the user is asking about a function called "okay?" and mentions something about a thick, durable fabric that's resistant to tearing, and they only want to buy a cover. Let</t>
  </si>
  <si>
    <t>Functionality okay.. kain sangat tebal, tebal tu guna duduk dkt meja, tak penat.. tahan lasak dan selesa. Saya beli cover jer buat sementara tu, tak berapa nak kemas dinding tu selesa la.&lt;|im_end|&gt;</t>
  </si>
  <si>
    <t>Repeat order? Jahitan double kemas? Ada poket tepi? Penghantaran laju gila?</t>
  </si>
  <si>
    <t>Repeat order terus bila 1st time beli barang nya ok kan. Jahitan double dan sangat kemas. Siap ada poket tepi boleh letak remote dan hp santai2 tengok tv kan. Penghataran laju gila sampai!</t>
  </si>
  <si>
    <t>&lt;think&gt;
Okay, the user is asking in Indonesian, so I need to respond in the same language. Let me break down each part of their query.
First, "Repeat order?" ?€? they might</t>
  </si>
  <si>
    <t>Repeat order. Functionality good. JAHITAN DOUBLE, KMAS, KESASAN, Ada poket di belakang. Penghantaran laju gila..sudah sampai. Terbaik lagi, bila dapat barang, terlalu kemas. Suka2 bungkus la, tak kira, tak perlu nak bukak la, jaga2 sahaja.&lt;|im_end|&gt;</t>
  </si>
  <si>
    <t>Material the best? Ada 3 barang kena beli asing? Size kena sama?</t>
  </si>
  <si>
    <t>Material tu the best !! Carefull ya time beli . Dont be like I tak faham sngt cara assemble dia. Ada 3 brg perlu beli last2 semua i beli asing??sia2 je duit delivery habis kt situ je (inner , biji , sarung) yang penting size kena sama ! This size M</t>
  </si>
  <si>
    <t>&lt;think&gt;
Okay, the user is asking about the best materials for something, specifically three items that need to be bought from abroad, and they need to have the same size. Let me break this down</t>
  </si>
  <si>
    <t>Material the best, material sangat berquality. Barang dah sampai dgn baik, ada 3 barang yang kena beli asing.. Size kena sama..&lt;|im_end|&gt;</t>
  </si>
  <si>
    <t>Suka sangat? Jahitan kemas, colour cantik? Size just nice untuk anak?</t>
  </si>
  <si>
    <t>Saya suka!!Material dia memang quality. Jahitan pun kemas, colour cantik. Size just nice untuk si kecik tu duduk layan tv. Kena beli 2 pulak. Repeat order kejap lagi.</t>
  </si>
  <si>
    <t>&lt;think&gt;
Okay, the user is asking about a product, probably clothing or something similar for a child. They mentioned "suka sangat" which means "love very much" in Indonesian. Then they</t>
  </si>
  <si>
    <r>
      <rPr>
        <rFont val="Calibri"/>
        <color theme="1"/>
        <sz val="11.0"/>
      </rPr>
      <t xml:space="preserve">Suka sangat. Jahitan kemas, colour cantik, saiz just nice untuk anak. Material kain bagus, anak bermain, tak pernah ada kerosakan. </t>
    </r>
    <r>
      <rPr>
        <rFont val="Calibri"/>
        <color rgb="FFCC0000"/>
        <sz val="11.0"/>
      </rPr>
      <t>Baju diberi untuk anak 13 bulan</t>
    </r>
    <r>
      <rPr>
        <rFont val="Calibri"/>
        <color theme="1"/>
        <sz val="11.0"/>
      </rPr>
      <t>. Cuma saya tak suka ada duit tu. Cuma untuk memerhati kain saja&lt;|im_end|&gt;</t>
    </r>
  </si>
  <si>
    <t>&lt;think&gt;
Okay, the user is asking about materials for a sweat-absorbing mattress, buying an imported beanbag with filling, and stitching quality. Let me break this down.
First, "Material</t>
  </si>
  <si>
    <t>Material serap peluh...kain cantik. Memandangkan bean bag saya beli asing dengan filling tu. Kain bean bag ni guna material yang lembut je. Material yang guna untuk bean bag, bean bag ni cantik, material yang bagus untuk duduk, dan jahitan kemas.&lt;|im_end|&gt;</t>
  </si>
  <si>
    <t>Selesa untuk anak? Material thick and absorb water? Ada tempat letak remote?</t>
  </si>
  <si>
    <t>comfortable for kids, Material thick and absorb water just Incase somebody spill their drinks. Nice cover dan nice color too. Siap ada tempat tuk letak remote tv. Super fast delivery. 5 star service!</t>
  </si>
  <si>
    <t>&lt;think&gt;
Okay, the user is asking about a product called "Selesa" for children, specifically mentioning that it's thick and absorbent, and has a place to put the remote. Let</t>
  </si>
  <si>
    <t>Material thick dan bisa tahan bila kita gunakan untuk memakai air dan dapat tahan. Material juga tidak mudah berkarat. Bagus sangat, anak suka, beli juga saiz besar untuk saya. ada tempat letak remote&lt;|im_end|&gt;</t>
  </si>
  <si>
    <t>Kualiti cantik dan lembut? Kain tebal, jahitan kemas? Perlukan 2.5kg?</t>
  </si>
  <si>
    <t>Material kualiti cntik dan lembut. Alhamdulillah brg dah Smpai...kain dye tebal dan jahitan PON kemas ..cntik sgt?...nanti nak repeat lagi wrne lain...kne beli 2kg setengah ye...</t>
  </si>
  <si>
    <t>&lt;think&gt;
Okay, the user is asking about the quality and softness of a fabric, whether it's thick, and if it requires 2.5kg. Let me break this down.
First</t>
  </si>
  <si>
    <t>Material guna quality bean bag. cantik dan lembut. Bole guna 2 kg dan 1.5kg sahaja? Tapi guna 2.5 kg dan ni pun guna 2.5kg, dan saiz besar dan tebal dan jahan kemas. Memuaskan saya dan suami&lt;|im_end|&gt;</t>
  </si>
  <si>
    <t>Fungsi untuk duduk? Size XL tapi macam M? Kena masukkan 5kg beads?</t>
  </si>
  <si>
    <t>Functionality bean bag buat duduk ler. Kualiti semua okay, kain pon elok. Cuma nya, size dia tak besar. Beli size XL tapi macam M kalau kita beli dekat ikea. Tapi overall okay je puas hati. Kalau nak padat macamtu kena masukkan 5kg beads</t>
  </si>
  <si>
    <t>&lt;think&gt;
Okay, the user is asking about a function for sitting, specifically a size XL but resembling a size M. They also mention needing to include 5kg of beads. Let me break this</t>
  </si>
  <si>
    <t>Functionality good. Functionality good, the size is good but it's like M, need to add 5kg of beads to fill up the size to make sure its secure. I used the same type of beads from previous product&lt;|im_end|&gt;</t>
  </si>
  <si>
    <t>Material fabrik ok? Kenapa dijual asing-asing? Sesuai letak depan TV?</t>
  </si>
  <si>
    <t>Material fabrik ok, baik utk cover isi di bahagian dlm. Barang sampai dlm keadaan baik, tp kenapa ya dijual asing2.. sofa bean ni sesuai ltk depan tv, tpt lepak2</t>
  </si>
  <si>
    <t>&lt;think&gt;
Okay, the user is asking in Indonesian about why a material factory is selling things in different places and if it's suitable for the front of a TV. Let me break this down.
First</t>
  </si>
  <si>
    <t>Material fabric ok. Kenapa dijual asing asing tu...sesuai la guna depan tv, tukarkan tv tu.&lt;|im_end|&gt;</t>
  </si>
  <si>
    <t>Ganti beanbag lama? Anak suka lompat atas beanbag? Fast delivery?</t>
  </si>
  <si>
    <r>
      <rPr>
        <rFont val="Calibri"/>
        <color theme="1"/>
        <sz val="11.0"/>
      </rPr>
      <t>Ganti beanbag yang lama   filler dah depleted tu yang tak kembung tu. Not sure how long this will last sebab anak2 suka main lompat atas beanbag.</t>
    </r>
    <r>
      <rPr>
        <rFont val="Calibri"/>
        <color rgb="FFCC0000"/>
        <sz val="11.0"/>
      </rPr>
      <t xml:space="preserve"> Fast delivery and seller buat keje laju.</t>
    </r>
  </si>
  <si>
    <t>&lt;think&gt;
Okay, the user is asking about replacing an old beanbag, specifically mentioning that their child likes to jump on it. They also want fast delivery. Let me break this down.
First,</t>
  </si>
  <si>
    <t>Material good, beanbag kain dan bean bean. Bgani beanbean yang kain kotor. Anak suka laa, main lompat2 atas beanbag tu&lt;|im_end|&gt;</t>
  </si>
  <si>
    <t>Puas hati? Kain tebal, zip luas? Sesuai untuk dewasa?</t>
  </si>
  <si>
    <r>
      <rPr>
        <rFont val="Calibri"/>
        <color theme="1"/>
        <sz val="11.0"/>
      </rPr>
      <t xml:space="preserve">Puas hati, kain tebal, ada zip yg agak luas bukaan, saiz besar, sesuai utk dewasa... Dlm gmbr tu ada dua org budak, </t>
    </r>
    <r>
      <rPr>
        <rFont val="Calibri"/>
        <color rgb="FFCC0000"/>
        <sz val="11.0"/>
      </rPr>
      <t xml:space="preserve">5 tahun n 12 tahun atas satu bean bag </t>
    </r>
    <r>
      <rPr>
        <rFont val="Calibri"/>
        <color theme="1"/>
        <sz val="11.0"/>
      </rPr>
      <t>??nampak padat sbb letak 4kg bean ??</t>
    </r>
  </si>
  <si>
    <t>&lt;think&gt;
Okay, the user is asking about a product that's described as "Puas hati? Kain tebal, zip luas? Sesuai untuk dewasa?" which translates to "</t>
  </si>
  <si>
    <t>Material kain tebal dan kuat, zip besar. Pemilik memang berbaloi dengan guna. Kerusi duduk boleh jadi bungkusan beli2. Sesuai untuk Dewasa&lt;|im_end|&gt;</t>
  </si>
  <si>
    <t>Barang sampai dalam 2 hari? Muat dengan sarung kecik?</t>
  </si>
  <si>
    <t>Functionality dan material good. Barang sampai dlm masa 2 hari.. Cepat jugak.. Nasib baik muat.. Sebelum ni beg bean saiz besar tp kita dah tukar sarung yg kecik..</t>
  </si>
  <si>
    <t>&lt;think&gt;
Okay, the user is asking two questions in Indonesian. Let me break them down.
First, "Barang sampai dalam 2 hari?" translates to "Will the item arrive in</t>
  </si>
  <si>
    <t>Barang sampai dalam masa 2 hari. Muat dgn srgng kecik. Functionality ok. Membuat bantal dgn saiz besar sgt, nnti boleh duduk, tapi boleh buat bantal kejap dlu. Nnt kalau dkt2 bantal nnt dgn kusyen tu dlu&lt;|im_end|&gt;</t>
  </si>
  <si>
    <t>Baru order semalam, hari ni sampai? Item sangat padu? Boleh repeat order?</t>
  </si>
  <si>
    <t>Functionality dan material good. Terbaik la..baru order semalam hari ni sampai dah..laju seller wat kerja.. tq so much..item sangat padu dan boleh digunakan dengan baik. boleh repeat order.</t>
  </si>
  <si>
    <t>&lt;think&gt;
Okay, the user is asking about an order they placed last night and whether the item arrived today. They also mention that the item is very compact and if they can place another order. Let</t>
  </si>
  <si>
    <t>Baru order semalam, hari ni dah sampai. Item sangat padu dan seni. Boleh repeat order kalau belanja, beli lagi, kain tu senyap2, tidak terlalu nampak dalam ruangan.&lt;|im_end|&gt;</t>
  </si>
  <si>
    <t>Material cotton very nice? Harga murah? Beli sekali inner?</t>
  </si>
  <si>
    <t>Material:cotton, very nice. Material mmg berbaloi, harga pon murah compare seller lain. Beli skali inner, so later senang nk bukak basuh sarung. Nnt nk kna basuh dlu remove starch, so x panas sgt nnt. Penghantaran laju terbaikk. Thank you seller.</t>
  </si>
  <si>
    <t>&lt;think&gt;
Okay, the user is asking about cotton material, whether it's very nice, if it's cheap, and whether it's worth buying once. Let me break this down.
First, "</t>
  </si>
  <si>
    <t>Material cotton, very nice. Harga murah, Beli sekali dgn inner. Tapi ingatkan dpt sekali inner dgn sepatu nampaknya dah lama, tak guna sepatunya. Tapi ingatkan dpat dgn harga ni. Bolela guna dlu, tp dah selesa&lt;|im_end|&gt;</t>
  </si>
  <si>
    <t>Kain tebal tak panas? Ada zip untuk filing? Seller dah inform filing tiada?</t>
  </si>
  <si>
    <t>kain tebal ok je material tak panas, kain selesa dipegang ada zip nak masukkan filing. Item dah sampai cuma tak perdana masa order seller dah inform filing tiada. Nak order filing pula lepas ni.</t>
  </si>
  <si>
    <t>&lt;think&gt;
Okay, the user is asking about a thick, non-heat product with a zip for filing, but the seller said there's no filing. Let me break this down.
First, "</t>
  </si>
  <si>
    <t>Kain tebal sgt x panas, ok la la ni ni kain. Ada zip utk filing. Seller dah inform. Tiada. Bolek guna. Tapi takde kain filling ni. Bagaimana nk fill nnti&lt;|im_end|&gt;</t>
  </si>
  <si>
    <t>Kain elok tahan lasak? Tak datang dengan isi? Seller responsive?</t>
  </si>
  <si>
    <t>Kain elok macam tahan lasak. Bean bag ni tak datang dengan isi ye kawan kawan. Yang tu beli asing. Saya beli saiz XL dan isinya saya beli 3kg, ngam elok. Seller responsive.</t>
  </si>
  <si>
    <t>&lt;think&gt;
Okay, the user is asking about a product called "Kain elok tahan lasak" which translates to "Good fabric that is resistant to stretching." They also mention "Tak</t>
  </si>
  <si>
    <t>Kain elok tahan lasak dan elok sbb tak dapat isi...seller respond 24 jam..saya dah buka kain smpai ke 50% sebelum saya beli...tapi saya pun guna..meh duduk dlm rumah dan smpi lewat mlm..saya beli tpi dpat...&lt;|im_end|&gt;</t>
  </si>
  <si>
    <t>Material terbaik? Harga sangat murah? Boleh repeat order?</t>
  </si>
  <si>
    <t>Material Terbaik, Functionality Ngam soi. Barang sampai dah terbaik harga yg sangat murah berbaloi boleh repeat order utk masa akan datang thanks</t>
  </si>
  <si>
    <t>&lt;think&gt;
Okay, the user is asking three things: what's the best material, if the price is very cheap, and if they can repeat the order. Let me break this down.
First,</t>
  </si>
  <si>
    <t>Material guna gunung terbaik, harganya pun sangat murah, boleh repeat order nanti. Barang sudah sampai dgn kualiti yg dinyatakan dan guna material gunung.&lt;|im_end|&gt;</t>
  </si>
  <si>
    <t>Material terbaik comfortable? Besar rupanya? Jahitan kemas?</t>
  </si>
  <si>
    <t>Material terbaik dan comfortable, besar rupanya. Memula engt set skli foam tp xpe sy order foam siap dh..meterial dye padu jahitan pon kemas..</t>
  </si>
  <si>
    <t>&lt;think&gt;
Okay, the user is asking about the best materials for comfortable clothing, the size fit, and the stitching quality. Let me break this down.
First, for comfortable materials, I should think</t>
  </si>
  <si>
    <t>Material terbaik. Comfort. Besar rupanya . Bila nak guna dgn baju, kain jgn letak jahit, nampak kain benda2 tu.. Jahitan kemas.. Boleh la la, tahan2 dgn anak2 mewah. Mampu guna lagi. Cuma ada bunga tu, kena kait kait je. Tapi ok2 je...&lt;|im_end|&gt;</t>
  </si>
  <si>
    <t>Biji tak cukup, kena beli lagi? Besar sesuai untuk dewasa? Murah, kena dengan harga?</t>
  </si>
  <si>
    <t>tak cukup pulak biji2 dia kena beli lagi. btw besar sesuai untuk org dewasa. okay la ni murah, kena dengan harga. kalau nak kain tebal dan 1 yg besar2 tu beli la kat tempat lain</t>
  </si>
  <si>
    <t>&lt;think&gt;
Okay, the user is asking in Indonesian. Let me break down their query. They mentioned "Biji tak cukup, kena beli lagi?" which translates to "Not enough eggs</t>
  </si>
  <si>
    <t>Kuasa tu tak cukup. Beli lagi dlm baju, tapi boleh beli bungkus yg lain kalau ada dlm stok lagi..besar2, selesa..sesuai untuk dewasa&lt;|im_end|&gt;</t>
  </si>
  <si>
    <t>Fungsi bagus? Material besar gila? Guna 3kg pun kena isi lagi?</t>
  </si>
  <si>
    <t>Functionality bagus. Material besarrrrr gilaa bean bag size xl. Guna 3 kg isi dalam pun kena isi lagi. Next time kena beli lagi refill dalam bagi full. Recommended ????seller pun bagi feedback soalan kita.</t>
  </si>
  <si>
    <t>&lt;think&gt;
Okay, the user is asking about "fungsi bagus" (good function), "material besar gila" (big crazy material), and "guna 3kg pun kena isi</t>
  </si>
  <si>
    <t>Functionality ok and material ok, function. Material besar gila...gak...tapi saya buat penggunaan dengan 3 kg cuma cuma kena isi lagi..&lt;|im_end|&gt;</t>
  </si>
  <si>
    <t>Fungsi good? Material kasar sikit? Isi kena beli asing untuk lebih murah?</t>
  </si>
  <si>
    <t>Functionality good, material kain kasar sikit but okay je. My new fav spot. size xl is big enough for adults to sit on! and isi kena beli asing untuk lagi murah. saya beli dlm 2kg untuk dpt perfect bean bag!</t>
  </si>
  <si>
    <t>&lt;think&gt;
Okay, the user is asking about a function called "good" and mentions that the material is a bit rough, and the content needs to be bought from abroad to be cheaper. Let me</t>
  </si>
  <si>
    <t>Functionality good, Material kasar sikit tapi kena la kawan belilah. Isi kena beli asing sebab murah...&lt;|im_end|&gt;</t>
  </si>
  <si>
    <t>Sangat cepat sampai? Warna cantik? Sesuai untuk anak 8-9 tahun?</t>
  </si>
  <si>
    <t>Sangat cepat... sampai. Best ??Warna cantik ?? anak saya sangat suka. Ambik saiz M.. memang sesuai untuk anak Umur 8 ke 9 ????</t>
  </si>
  <si>
    <t>&lt;think&gt;
Okay, the user is asking about the speed of delivery, the color, and whether it's suitable for an 8-9 year old. Let me break this down.
First, they</t>
  </si>
  <si>
    <t>Material sangat baik...sangat cantik... Sangat cepat sampai...sangat cantik warnanya. Anakku yang 8 9 tahun menerima dengan berbaloi&lt;|im_end|&gt;</t>
  </si>
  <si>
    <t>Fungsi dan material very good? Packaging wrapped properly? Barang nampak berkualiti walaupun murah?</t>
  </si>
  <si>
    <t>Functionality dan material very good. Barang sampai dengan selamat dan cepat packaging was wrapped properly, nanti boleh order lagi barang nampak berkualiti walaupun harga murah</t>
  </si>
  <si>
    <t>&lt;think&gt;
Okay, the user is asking about the quality of a product in terms of function, materials, packaging, and appearance despite being cheap. Let me break this down.
First, they mentioned "</t>
  </si>
  <si>
    <t>Material very good. Functionality sangat bagus, packing wrap good. Barang sampai dalam keadaan yang bagus. Barang nampak berkualiti walau dia murah..&lt;|im_end|&gt;</t>
  </si>
  <si>
    <t>Kain tebal cantik? Size XL besar, masih ada space? Best untuk lepak dengan orang lain?</t>
  </si>
  <si>
    <t>Kaen tebal n cantek. Size xl mmg besar. Anak sy 7thn ddk pon masih ade space lagi.brbaloi amek XL. best boleh guna lepak dgn org lain, ambik angin, boleh tertidur la dibuatnya</t>
  </si>
  <si>
    <t>&lt;think&gt;
Okay, the user is asking about a thick, beautiful fabric in XL size, whether there's still space, and if it's good for hanging out with others. Let me break this down</t>
  </si>
  <si>
    <t>Material kain tebal. Cun dan cantik, size XL. Kebiasaannya besar, masih ada space. Best la sgt lepas balik kantor ni, lepak kat luar sama dengan orang lain. Bole lah lepak duduk. Tp nmpk ada sikit rupanya kain ni boleh duduk smpai dlm 2 jam. So smpat je balik kantor, ni je yang lepas 3 jam duduk kat tempat ni.&lt;|im_end|&gt;</t>
  </si>
  <si>
    <t>Fungsi berfungsi dengan baik? Kain cotton tebal? Harga berpatutan?</t>
  </si>
  <si>
    <t>Functionality berfungsi dengan baik. Barang da terima dengan baik dan tidak ada kerusakan. Kain dia jenis catton dan tebal. Hsrga sangat berpatutan recomond utk beli. Beli untuk anak santai tengok tv thanks .</t>
  </si>
  <si>
    <t>&lt;think&gt;
Okay, the user is asking about three things: whether the function works well, if the cotton is thick, and if the price is reasonable. Let me break this down.
First, "</t>
  </si>
  <si>
    <t>Functionality sangat berfungsi. Functionality ok. Functionality ok. functionality sangat berfungsi. kain cotton yang tebal, material berkualiti bagus dan harga berpatutan, beli untuk saiz s. Tambah kain untuk berpuasa, ok la, berpuas hati, functionality sangat ok.&lt;|im_end|&gt;</t>
  </si>
  <si>
    <t>Functionality best, material Tebal. Memang berbaloi beli. Kain tebal dan selesa duduk. 5 star untuk seller. Size XL ni beli bean 2kg mmg cukupp.</t>
  </si>
  <si>
    <t>&lt;think&gt;
Okay, the user is asking about a function called "best," thick fabric, XL size, and whether 2kg of beans is enough. Hmm, first I need to figure out what</t>
  </si>
  <si>
    <t>Functionality dan Kain tebal. Size XL (3.8kg bean), dan bean yg dibeli cuma 2kg je cukup je..satu tu kena letak bungkain tu..banyak lagi sbb kain tu lembut dan tebal..&lt;|im_end|&gt;</t>
  </si>
  <si>
    <t>Quality bagus? Services pantas? Kain cantik, puas hati?</t>
  </si>
  <si>
    <t>Quality yg bagus, services yg pantas...kain cantik, puas hati boleh repeat lagi, recomended, urusan penghntran naik sgt??????????????</t>
  </si>
  <si>
    <t>&lt;think&gt;
Okay, the user is asking about the quality of a product, the services provided, and whether the fabric is beautiful, and if they're satisfied. Let me break this down.
First,</t>
  </si>
  <si>
    <t>Material Quality bagus, good material. Kerusi yang cantik..service pantas. Delivery sampai dlm keadaan cantik, dan kain yang duduk sangat cantik.. Puas hati la beli ni, cuma ada kain yang kecil je untuk tuan..boleh order saiz besar jugak&lt;|im_end|&gt;</t>
  </si>
  <si>
    <t>Akhirnya sampai? Harga murah? Size XL perlukan 3kg refill?</t>
  </si>
  <si>
    <t>Material dan functionality ok. Akhirnya sampai jua barang...terima dalam keadaan baik.. berbaloi dan harga murah berbanding kedai lain.. size xl perlukan refill dalam 3kg. Berebut pulak bila beli 1.. Thanks seller..</t>
  </si>
  <si>
    <t>&lt;think&gt;
Okay, the user is asking about a product that's finally arrived, it's cheap, and they need 3kg of refill for size XL. Let me break this down.
First,</t>
  </si>
  <si>
    <t>akhirnya sampai. Kualiti terbaik. Price murah . Functionality sangat baik. Size XL ni kena ambil 3kg refill untuk boleh isi isi semula.&lt;|im_end|&gt;</t>
  </si>
  <si>
    <t>Order hari ni, esok sampai? Dah order 2 kali? Inner bag nipis?</t>
  </si>
  <si>
    <t>Functionality good. Order hari ni terus sampai esoknya. Barang dah order 2 kali . sbb 1 st order dah koyak mmg nipis inner bag ni. So far ok la dengan harga. ??</t>
  </si>
  <si>
    <t>&lt;think&gt;
Okay, the user is asking about the delivery time for an order, specifically if it's arriving tomorrow. They mentioned they've ordered twice and the inner bag is thin. Let me break this</t>
  </si>
  <si>
    <t>Order hari ni, esok dia sampai. Barang baik. dah order 2 kali. Inner bag ni, nipis2 sgt. Bole kasi la baju yg lembut. Btw, nampak la kain yg guna..&lt;|im_end|&gt;</t>
  </si>
  <si>
    <t>Kain selesa? Jahitan kemas mantap? Pembungkusan kemas selamat?</t>
  </si>
  <si>
    <t>Kain yg selesa, Jahitan yg kemas dan Mantap. Selesa buat santai? ngopi sambil nonton tv. Barang sampai dalam kondisi yang baik. Pembungkusan yg kemas dan selamat. Proses penghantaran juga cermat dan pantas. Saya beli ye dgn harga tersebut.</t>
  </si>
  <si>
    <t>&lt;think&gt;
Okay, the user is asking in Indonesian about whether the product is well-processed, the stitching is tight, and the packaging is safe. Let me break this down.
First, I need</t>
  </si>
  <si>
    <t>Functionality good. Material kain selesa dan berkekalan. Functionality kemas. Material berpuas dan cantik kualiti jahitan. Saya sangat suka dan puas hati. Barang diterima dalam keadaan baik, pembungkusan yang kemas. Barang selamat.&lt;|im_end|&gt;</t>
  </si>
  <si>
    <t>Kain besar sesuai refill 3kg? Ingatkan mahal untuk kain sahaja? Ada poket untuk letak fon?</t>
  </si>
  <si>
    <t>kain besar dan betul2 sesuai dengan refill 3kg. mula2 beli ingatkan dapat sekali dengan isi bena bag sebab harga ni agak mahal untuk kain sahaja. rupanya kain tebal, senang remove isi untuk basuh dan ada poket sekali, boleh letak fon.</t>
  </si>
  <si>
    <t>&lt;think&gt;
Okay, the user is asking about a large-sized fabric refill that's 3kg, and they're wondering if it's expensive just for the fabric. Also, they want to know if</t>
  </si>
  <si>
    <t>Kain besar sesuai refill 3kg. Ingatkan mahal untuk kain sahaja, padahal tak la berapa lah mcm tu. Ada poket utk letak fon&lt;|im_end|&gt;</t>
  </si>
  <si>
    <t>Puas hati dengan harga? Lebih jimat beli macam ni? 3kg refill sesuai untuk size XL?</t>
  </si>
  <si>
    <t>okey lah puas hati dengan harganya. lebih jimat beli macamni daripada beli one set isi bean bag  sarung. 3kg refill sesuai utk sarung size XL</t>
  </si>
  <si>
    <t>&lt;think&gt;
Okay, the user is asking about whether they're satisfied with the price and if it's more cost-effective to buy this product. They mentioned that the 3kg refill is suitable for XL</t>
  </si>
  <si>
    <t>puas hati dengan harga. Lebih jimat beli macam ni, berbanding membeli isi kantung. Refill ni besar, 3 kg pun cukup sesuai dengan saiz Xl. Cuma ada kain sisa. Bole kongsi je dengan kawan-kawan. Masa makan nasi pun gunakan isi kantung je.&lt;|im_end|&gt;</t>
  </si>
  <si>
    <t>Perlu ambik 3/3.5kg untuk saiz ni? Beli 4kg banyak lebihan? Kalau nak jimat ambik 3kg je?</t>
  </si>
  <si>
    <t>dia tu ambik 3/3.5kg shja untk saiz ni sebab, sy beli 4kg msih bnyk lebihan dia nk beli lebih pn tkpe bt letak dlm bean bag, tp klau nk jimat ambik 3kg je oke bye</t>
  </si>
  <si>
    <t>&lt;think&gt;
Okay, the user is asking about buying 3/3.5 kg for a certain size. They're wondering if buying 4kg is too much and if they should just take</t>
  </si>
  <si>
    <t>saya beli saiz 3.5 kg untuk saiz ni, beli 4kg, lebihan kain, so jimat2 la kalau nak. So kalau nak kain tu jimat2 je, bukan nak guna banyak2 kain&lt;|im_end|&gt;</t>
  </si>
  <si>
    <t>Jangan tertipu, ini cover dan inner tak ada? Kena scam ke masa mula-mula? Jahitan inner kurang memuaskan?</t>
  </si>
  <si>
    <t>okey tapi jgn tertipu dulu ini hanyala cover dn inner dia tak ada, klau nk beli biji   dia tu beli asing, mula   pn kena scam igtkn smpai dgn biji   dia. Tp kita yg slh bca hehe sokay laa tp inner dia jhitan kurng memuaskn</t>
  </si>
  <si>
    <t>&lt;think&gt;
Okay, the user is saying that the cover and inner parts are missing, and they were scammed at the beginning. They also mention that the stitching on the inner part isn't satisfactory.</t>
  </si>
  <si>
    <t>cover dan inner tadi ada sahaja. Kena scam sbb dlm kerusi tu. Kerusi tu ada jahitan yang leceh je..&lt;|im_end|&gt;</t>
  </si>
  <si>
    <t>Fungsi dan material mantap? Good value for money? Excellent service by seller?</t>
  </si>
  <si>
    <t>functionality dan material Mantap. Kualiti produk yang baik, nilai yang baik untuk wang, penghantaran yang cepat dan perkhidmatan yang sangat baik oleh penjual. Good product quality, good value for money, fast delivery and excellent service by seller.</t>
  </si>
  <si>
    <t>&lt;think&gt;
Okay, the user is asking about three things: "Fungsi dan material mantap?" which translates to "Functions and materials are solid?" "Good value for money?" and "Excellent</t>
  </si>
  <si>
    <t>fungsi dan material yg mantap, Good value for money, sangat terbaik dan senang dihandle. terbaik juga. Terima kasih atas kerjasama dan excellent service oleh seller&lt;|im_end|&gt;</t>
  </si>
  <si>
    <t>Fungsi dan material ok? Jahitan kemas, kain tahan lasak? Warna sama macam gambar?</t>
  </si>
  <si>
    <t>Functionality dan material ok. Kualitinya baik, jahitan kemas, dan kainnya tahan lasak serta selesa. Warna juga sama seperti dalam gambar. Berbaloi dengan harga</t>
  </si>
  <si>
    <t>&lt;think&gt;
Okay, the user is asking about the function and materials of a product, specifically mentioning stitching, fabric resistance to wear, and color matching the image. Let me break this down.
First,</t>
  </si>
  <si>
    <t>Functionality and material OK.. Jahitan kemas.. Kain dia tahan lansung dan boleh digunakan dengan nyaman.. Barang sudah sampai dengan warna sama seperti di sini. Penghantaran cepat.&lt;|im_end|&gt;</t>
  </si>
  <si>
    <t>Material tebal? Penghantaran cepat, dibungkus kemas? Harga murah berpatutan?</t>
  </si>
  <si>
    <t>Material tebal dan functionality okey. Product dah sampai dalam keadaaan baik... penghantaran yang cepat Dan dibungkus dengan kemas oleh seller.. harga yang murah Dan berpatutan berbaloi membelinya.. tq</t>
  </si>
  <si>
    <t>&lt;think&gt;
Okay, the user is asking about material thickness, fast delivery, packaging, and reasonable price. Let me break this down.
First, material thickness. They might be looking for a product that</t>
  </si>
  <si>
    <t>Material tebal ok... Penghantaran cepat...Dibungkus dengan baik.. Harga murah  berpatutan... Kemas diperiksa.. Bagus la... Mmg bagus la..&lt;|im_end|&gt;</t>
  </si>
  <si>
    <t>Dah sampai sarung saja? Seller tak tulis sarung saja? Kain okay tebal?</t>
  </si>
  <si>
    <t>Dah smpai tpi sarung saja ...saler xtulis kata sarung saja..kita pun bli la..last time beli x ada isi, guna baju dlm tu jadi isi utk duduk jadi la..kain ok tebal</t>
  </si>
  <si>
    <t>&lt;think&gt;
Okay, the user is asking about whether the seller included the packaging (sarung) and if the fabric is thick (okay tebal). Let me break this down.
First, "D</t>
  </si>
  <si>
    <t>Baru sampai dah sarung saja seller tak buat penjelasan atau tukar apa2. Sarung je...kain tu ok2 tebal ok&lt;|im_end|&gt;</t>
  </si>
  <si>
    <t>Fungsi best? Material tak kasar sangat tak lembut sangat? Cepat gila hantar dari China?</t>
  </si>
  <si>
    <t>Functionality best, material tak kasar sangat tak lembut snagat. Salah beli size tapi besar okayla boleh buat tukar cover. Cepat gila hantar barang, kurang seminggu dah smpai dari China. Best best</t>
  </si>
  <si>
    <t>&lt;think&gt;
Okay, the user is asking about the "best function" for a material that's "very rough" and "not very soft". They also mention "super fast shipping from China". Let</t>
  </si>
  <si>
    <t>Functionality best. material tak kasar sgt, x lbr tpi x lmbt jga. cepat gila hantar dari china. terbaik. saya sangat puas.&lt;|im_end|&gt;</t>
  </si>
  <si>
    <t>Material cotton? Jahitan kemas cantik? Inner bag nipis, takut koyak?</t>
  </si>
  <si>
    <t>Material cotton, Jahitan kemas  cantik. Kain tebal. Functionality good. Barang dah diterima dengan baik dan cepat seller hantar. Inner bag ni nipis kena jaga jaga takut koyak . ??</t>
  </si>
  <si>
    <t>&lt;think&gt;
Okay, the user is asking about materials and features for a product, probably a bag. Let me break down their query. They mentioned "Material cotton?" which is straightforward?€?material is cotton</t>
  </si>
  <si>
    <t>Material cotton...jahitan kemas dan cantik..inner bag nipis...bagi la saya takut akan koyak...kainnya pun kalis lemak...selesa sgt...beli pun tak duduk...cuma bungkusan duduk..mudah nak beli...&lt;|im_end|&gt;</t>
  </si>
  <si>
    <t>Fungsi good? Sarung cantik? Inner XXL muat masuk?</t>
  </si>
  <si>
    <t>Functionality good. Sarung bean bag ni cantik. Inner xxl, janji masuk juga dlam sarung ni. Barang sedap duduk. Lama dah smpai, cuma di luar kawasan. Berbaloi beli, saya beli</t>
  </si>
  <si>
    <t>&lt;think&gt;
Okay, the user is asking about a product that's described as "fungsi good" (functioning well), "sarung cantik" (beautiful cover), and "inner XXL</t>
  </si>
  <si>
    <t>Functionality Good, material quality sarung cantik. Inner size XXL, boleh muat masuk kerusi dlm bilik, dan kerusi di belakang.&lt;|im_end|&gt;</t>
  </si>
  <si>
    <t>Delivery laju? Material tebal, size sesuai dewasa? Inner bag agak nipis?</t>
  </si>
  <si>
    <t>delivery laju, material tebal dan size sesuai utk orang dewasa. inner bag agak nipis tapi okay lah untuk letak isi ke dalam. boleh refill dengan beads tu lagi kot untuk nampak padat</t>
  </si>
  <si>
    <t>&lt;think&gt;
Okay, the user is asking about "delivery laju" which I think means delivery speed. They also mentioned that the material is thick, the size is suitable for adults, and the inner</t>
  </si>
  <si>
    <t>Delivery laju. Material tebal. Size besar. Sesuai buat dewasa. Bag tu ni inner bag yang agak nipis. Mmg best. Minta 2 bungkus dlm sejat ni selesa.&lt;|im_end|&gt;</t>
  </si>
  <si>
    <t>Material good? Seller cepat maklum balas? Barang sampai selamat?</t>
  </si>
  <si>
    <t>Material good, functionality terbaik. Brg sudah sampai dgn selamat terima banyak2, seller cepat maklum balas ke message saya</t>
  </si>
  <si>
    <t>&lt;think&gt;
Okay, the user is asking about three main points related to purchasing something: material quality, seller's response time, and safe delivery. Let me break this down.
First, material good.</t>
  </si>
  <si>
    <t>Material guna good, selesa duduk dkt dewan. Seller maklum balas dkt smpi 1 min. Barang selamat sampai.&lt;|im_end|&gt;</t>
  </si>
  <si>
    <t>Kualiti baik? Selesa untuk sandar dan baring? Isi beli lain?</t>
  </si>
  <si>
    <t>Kualiti baik, sedap dan selesa duduk/sandar dan baring. Material berkualiti tidak nipis, lembut  comfort, boleh repeat order lagi. P/S isi beli lain eh</t>
  </si>
  <si>
    <t>&lt;think&gt;
Okay, the user is asking about the quality, comfort for sitting and lying down, and other purchased items. Let me break this down.
First, "Kualiti baik?" translates to</t>
  </si>
  <si>
    <t>Material berkualiti baik, selesa untuk sandar dan baring. Material berkualiti dan selesa digunakan. Kerusi ini saya berbelanja dalam kemasan untuk memperkaya kerusi di rumah, kerusi berpuaskan dalam keadaan normal. Kerusi tidak berlumpur, kerusi mudah dibungkung. Kain yang digunakan adalah berkualiti tinggi dan nyaman. Isi diterima berbeza dengan yang di order, beli kain lagi dan gunakan kerusi itu dengan kain yang saya beli sendiri dan berpuas hati dengan isi dalamnya.&lt;|im_end|&gt;</t>
  </si>
  <si>
    <t>Kain tak mudah koyak? Rasa kena tipu? Beli sarung saja, inner pun beli asing?</t>
  </si>
  <si>
    <t>Material:kain tak mudah koyak. Entah lah macam kena tipu je.Beli bukan dapat sekali yang dalam,sarung saja.Inner tu pun beli asing,terpaksa lah letak foam je</t>
  </si>
  <si>
    <t>&lt;think&gt;
Okay, the user is asking in Indonesian, so I need to make sure I understand the context correctly. The phrase "Kain tak mudah koyak? Rasa kena tip</t>
  </si>
  <si>
    <t>Kain tak mudah koyak n mcm2 la rasa, kain tipu..bukti la rupanya sarung sajalah..inner pun beli asing, kalau nak beli semua kain, boleh beli kain yg berhantu, kain yg mcm2.&lt;|im_end|&gt;</t>
  </si>
  <si>
    <t>Warna biru tua cantik? Sesuai untuk ruang tamu kecil? Bungkusan total good?</t>
  </si>
  <si>
    <t>Untuk yg takut kotor comot, pilihla warna ni biru tua. Cantik juga, selesa duduk sekajap tengok tv rumah ruangtamu kecil sesuai buat santai. Tgok tv.. Bungkusan total good! Pasal bungkus macam beli kat kedai luar. Murah beli je.</t>
  </si>
  <si>
    <t>&lt;think&gt;
Okay, the user is asking about the color blue, specifically "blue old" (which I think they mean "blue old" as in a vintage or old blue), whether it's beautiful</t>
  </si>
  <si>
    <t>Warna biru tua, cantik dan sesuai utk rumah tuan punya ruang tamu yg kecil. Bungkusan good, semua dlm bungkusan yg bersih. Bungkusan berfungsi.&lt;|im_end|&gt;</t>
  </si>
  <si>
    <t>Material good quality macam pelampung? Atas lembut? Harga cun?</t>
  </si>
  <si>
    <t>Material good quality ,,mcm pelampung tebal,,atas dia lembut ??boleh buat duduk dgn selesa. Best sangat???harga punn cunnn ?nnti nk repeat lagiii??</t>
  </si>
  <si>
    <t>&lt;think&gt;
Okay, the user is asking about materials for life jackets, specifically looking for soft top materials, and wants them affordable. Let me break this down.
First, I need to recall the common</t>
  </si>
  <si>
    <t>Material ok. Macam pelampung. Atas lembut, kain selesa. Kualiti ok. Boleh bungkus. Harga cun2.&lt;|im_end|&gt;</t>
  </si>
  <si>
    <t>Barang selamat sampai? Penghantaran laju? Anak suka? Untuk berat badan plus isi cepat keluar?</t>
  </si>
  <si>
    <t>barang selamat sampai..bungkusan okey..penghantaran laju..kondisi baik..kualiti pun baik..anak anak suka sangat..cuma untuk yang berat badan plus mungkin isi cepat keluar</t>
  </si>
  <si>
    <t>&lt;think&gt;
Okay, the user is asking a few questions in Indonesian. Let me break them down one by one. First, "Barang selamat sampai?" translates to "Did the item arrive</t>
  </si>
  <si>
    <t>barang sgt smpi. Penghantaran laju dan berbaloi. Anak suka, berat badan plus isi cpt lahir..&lt;|im_end|&gt;</t>
  </si>
  <si>
    <t>Beli saja-saja? Jadi kerusi santai layan cerita hantu? Boleh buat tidur?</t>
  </si>
  <si>
    <t>..beli saja-saja sebab boleh. ok la jadi kerusi santai santai layan cerita hantu sambil makan maggi kari syok jugak, buat tido pon bole kalau cousin datang patu x cukup bilik tinggal bawak sofa ni gi ruang tamu patu tido</t>
  </si>
  <si>
    <t>&lt;think&gt;
Okay, the user is asking about a "kerusi santai layan cerita hantu" which translates to a comfortable chair that serves as a ghost story seat and can be used for</t>
  </si>
  <si>
    <t>Beli je saja, so jadi kerusi santai. Boleh lah guna untuk layan kerusi cerita hantu.. tapi beli sbb nak tpi buat untuk tido pun.. boleh la, sgt comfy.&lt;|im_end|&gt;</t>
  </si>
  <si>
    <t>Material dan fungsi good? Pembungkusan kemas? Servis terbaik?</t>
  </si>
  <si>
    <t>Material good dan Functionality good. Barang sampai dengan cepat.... Pembungkusan yang kemas.... diterima dalam keadaan baik.... Berfungsi dengan baik keadaan baik.... Servis terbaikk..???????</t>
  </si>
  <si>
    <t>&lt;think&gt;
Okay, the user is asking about materials and functions of packaging, and also about the best service. Let me start by breaking down each part of the question.
First, materials and functions of</t>
  </si>
  <si>
    <t>Material dan fungsi good. Pembungkusan yang sangat kemas dan servis yang terbaik, kualiti baik. Barang sampai dlm keadaan yang baik.&lt;|im_end|&gt;</t>
  </si>
  <si>
    <t>Material sangat berkualiti? Sangat sedap digunakan? Sangat recommended?</t>
  </si>
  <si>
    <t>Material good, sangat berkualiti, sangat sedap digunakan. Alhamdulillah brg dah smpai keadaan baik smua ok2 Sya berpuas hati ?????????? sangat recomended..puas hati.</t>
  </si>
  <si>
    <t>&lt;think&gt;
Okay, the user is asking about three things: the material is very high quality, very comfortable to use, and highly recommended. They probably want to know if a product meets these criteria.</t>
  </si>
  <si>
    <t>Material Sangat berkualiti. Material terbaik dan sangat berfungsi. Sangat sedap digunakan. Memandai dan mudah nak buat kejutan.. Sangat recommended.. Saya akan repeat pembelian. Mcm nak beli lagi. Sangat best.&lt;|im_end|&gt;</t>
  </si>
  <si>
    <t>Ada koyak sikit? Boleh tampal dengan plaster? Malas nak refund?</t>
  </si>
  <si>
    <t>rupanya ada koyak sikit belah bawah . Tapi nasib baik bagi plaster bole tampal tapi taktahu bertahan sampai bila . Saya malas nak refund takda masa nak bungkus balik huhuhu</t>
  </si>
  <si>
    <t>&lt;think&gt;
Okay, the user is asking if they can use plaster to fix a small tear, and they're not willing to get a refund. Let me break this down.
First, I need to</t>
  </si>
  <si>
    <t>Saya dah koyak sedikit, saya tampa dgn plaster saja, saya pun tak nak refud. Kerusi boleh la guna la untuk tuan sendiri. Cuma ingat jgn duduk dkt meja sajek...kasi rsiat...kalo tu je duduk, ok...saya beli kerusi ni untuk memudahkan kerusi untuk kasi anak saya, saya beli kerusia ni sbb tuan tak kasi anak duduk, sbb duduk kat meja, so saya beli kerusi ni. Bole la...kalo ada koyak dkit kene dapa smpa la.&lt;|im_end|&gt;</t>
  </si>
  <si>
    <t>Penghantaran tak lama sangat? Guna JT terbaik? Anak suka, mama tumpang duduk?</t>
  </si>
  <si>
    <t>Penghantaran x lh lama sgt. Klu guna J T MMG terbaik servis kurier lain buruk sikit. Tracking x updatevdan lmbt. Beli untuk anak.. memang dia suka.. mama pun tumpang duduk sekali??</t>
  </si>
  <si>
    <t>&lt;think&gt;
Okay, the user is asking about JT Express delivery in Malay. Let me break down their query. They mention "Penghantaran tak lama sangat? Guna JT</t>
  </si>
  <si>
    <t>Material x terlalu tebal sikit tpi cukup untuk kucing kita...saya x tahu mcm tu. Bolela duduk sambil mmbaca book. Kucing suka. Boleh duduk dengan mami punya. Kain ni pun terbaik&lt;|im_end|&gt;</t>
  </si>
  <si>
    <t>Beli sebab tunang recommend? Barang dah sampai? Belum isi bean lagi?</t>
  </si>
  <si>
    <t>saya beli sebab tunang saya beli jugak.. dia ckp bagus.. so baguslaaaa. Barang dah sampai, belum isi lagi dgn bean, sebab nak beli lagi bean dia,,hahahaha, nnti kita review balik yeee</t>
  </si>
  <si>
    <t>&lt;think&gt;
Okay, the user is asking about the reasons to buy a "tunang" (which I think is a typo for "tuna" or maybe "tunang" is a</t>
  </si>
  <si>
    <t>Tunang saya beli sebab tunang. Yang lain pun beli laa. Recommend sangat barang dah sampai dan ok laa. Yang belom isi bean lagi. Makan beli laa. Cuma sebok la.&lt;|im_end|&gt;</t>
  </si>
  <si>
    <t>Second time beli? Anak enjoy untuk camping? Bean not included?</t>
  </si>
  <si>
    <t>2nd time beli .. anak enjoy , nak pakai waktu camping. Tapi bagitau lah awal2 bean not included. Kamu mahu beli lagi isi2 utk bag tu</t>
  </si>
  <si>
    <t>&lt;think&gt;
Okay, the user is asking about second-time buying for camping, whether the child enjoys it, and if beans are included. Let me break this down.
First, "Second time beli</t>
  </si>
  <si>
    <t>Second time beli. Barang sampai dalam keadaan baik. Anak sangat enjoy sambut camping kali ke-3...so harap kali ke-4 boleh bean duduk. Bean dah x ada..so saya nak beli bean lagi. Saya tukar kerusi bean ni. Terpaksa beli lagi bean ni.&lt;|im_end|&gt;</t>
  </si>
  <si>
    <t>Kualiti ok? Ingat nak beli sekali isi? Sofa besar, sedap duduk?</t>
  </si>
  <si>
    <t>Kualiti ok, tapi ingat nak beli sekali isinye, kerana saya dapat sarung saja. Nampak boleh tahan berapa hari.besar juga sofani, sedap duduk.</t>
  </si>
  <si>
    <t>&lt;think&gt;
Okay, the user is asking about the quality of a sofa, specifically if it's worth buying in one piece. They mentioned that the sofa is big, comfortable, and they want to know</t>
  </si>
  <si>
    <t>ok quality dan size dan isi. Ingat nak beli sekali isi. Tapi isi kain dulu, so boleh duduk dalam ruangan, sbb duduk dalam kabin, so tidak ada kain lagi&lt;|im_end|&gt;</t>
  </si>
  <si>
    <t>Fungsi baik, boleh tahan berat badan? Kain tebal, barang besar? Harap tahan lama?</t>
  </si>
  <si>
    <t>Functionality baik, boleh tahan berat badan saya. Material kain kain tebal, barang bagus besar ?? nice harap tahan lama sb anak tahan lasak hehe</t>
  </si>
  <si>
    <t>&lt;think&gt;
Okay, the user is asking about whether a product is good, durable, can withstand weight, thick fabric, large items, and long-lasting. Let me break this down.
First, they</t>
  </si>
  <si>
    <t>Functionality good. Berat badan berfungsi dan boleh duduk. Material baik kain tebal. Barangan dah sampai besar, boleh tahan lama dan memang sesuai duduk&lt;|im_end|&gt;</t>
  </si>
  <si>
    <t>Bocor? Complain pada seller, seller ganti baru? Seller mesra, servis baik?</t>
  </si>
  <si>
    <t>bocor..pam mcm nk mati xkeras2, rupanya bocor. Saya complain kt seller lepas tu seller ganti baru.. Seller mesra dan maklum balas cepat, servis baik ??????.</t>
  </si>
  <si>
    <t>&lt;think&gt;
Okay, the user is asking about a situation where they might have a problem with a seller, like a leak (bocor), and they want to complain, get a replacement, and</t>
  </si>
  <si>
    <t>Bocor..saya complain pd seller, seller ganti2, seller mmg mesra. servisnya pun okay..kualiti ok..harga juga terbaik..paling penting seller ni mmg memang smpai dalam keadaan sihat dan baik, xada kotoran.&lt;|im_end|&gt;</t>
  </si>
  <si>
    <t>Fungsi dan material sesuai harga? Kena beli sekali dengan isi? Untuk kanak-kanak sesuai?</t>
  </si>
  <si>
    <t>Functionality dan Material Sesuai dgn harga. Produk bagus cuma kena beli sekali dgn isinye, hanya utk sekali duduk, untuk kanak2 sesuai sbb badan ringan. Mmg tak mungkin bean bag boleh tahan satu tahun tak</t>
  </si>
  <si>
    <t>&lt;think&gt;
Okay, the user is asking about whether the function and material of a product are suitable for the price, and if it's worth buying in one go with the included items. They also want</t>
  </si>
  <si>
    <t>Functionality dan material guna yg baik dan harga sesuai...kanak2 boleh guna...untuk membeli...kena beli sekali dengan isi...memang x dpt la bawak pulak...&lt;|im_end|&gt;</t>
  </si>
  <si>
    <t>Anak-anak suka? Selesa sangat sebab besar? Dapat sekali beli dengan isi?</t>
  </si>
  <si>
    <t>Functionality dan material good. Anak-anak suka dapat kerusi ni   selesa sgt sbb besar   dan saya dah repeat order. dapat sekali beli dgn isinye, kerana seller bagi cover saja.</t>
  </si>
  <si>
    <t>&lt;think&gt;
Okay, the user is asking in Indonesian: "Anak-anak suka? Selesa sangat sebab besar? Dapat sekali beli dengan isi?" Let me break this</t>
  </si>
  <si>
    <t>Anak-anak suka, sangat selesa sebab dia besar dan selesa. Dapat sekali duduk dengan isi dalam. Moga jaga baik-baik, kawan saya dah beli dgn isi.&lt;|im_end|&gt;</t>
  </si>
  <si>
    <t>Barang order lain, sampai lain? Seller not respon chat? Penghantaran lambat?</t>
  </si>
  <si>
    <t>Barang oder lain..sampai lain..saller not respon chat.. Saya nak refund tapi tak ada respon. Penghantaran dah lambat, saya tunggu dua hari untuk barang sampai</t>
  </si>
  <si>
    <t>&lt;think&gt;
Okay, the user is asking about issues with their order: "Barang order lain, sampai lain? Seller not respon chat? Penghantaran lambat?" which translates to</t>
  </si>
  <si>
    <t>Material ok barang sampai la lain, order lain. Cuma srrrler tido beli beli respon chat. Penghantaran juga lambat, 5x kena kasi order. Saya dah terkawat, takut kena sumpat lagi, so tak akan beli dsn seller lain&lt;|im_end|&gt;</t>
  </si>
  <si>
    <t>Size XL kena standby beli 2kg? Kain tebal tak risau bocor? Selesa gila?</t>
  </si>
  <si>
    <t>size xl ni kena standby beli 2kg gais! Tapi murah la sgt berbaloi harga jugak. Kain dia tebal so tak risau kalau bocor,tapi jgn la kome pegi cucuk guna benda tajam , overal 10/10 just nice and saya berpuas hati pakai,selesa gilerrrr!!!!!!!</t>
  </si>
  <si>
    <t>&lt;think&gt;
Okay, the user is asking about a product that's size XL, and they're wondering if they need to buy 2kg of it. They also mention that the fabric is thick,</t>
  </si>
  <si>
    <t>saya size xl nmpk kena standby beli lg 2 kg, cuma yg nmpk 1kg sahaja, tp bila kain dlm ni terpakai kain tebal sgt dan tak risau bocor. Selesa gilerrrr&lt;|im_end|&gt;</t>
  </si>
  <si>
    <t>Tak menyesal beli? Memudahkan mak solat? Penghantaran cepat, tiada kerosakan?</t>
  </si>
  <si>
    <t>Tak menyesal beli.. Barang berkualiti dgn harga yg murah.. Memudahkan mak saya untuk solat atas kerusi.. Penghantaran pun cepat dan tiada kerosakan.. Tiada kemek n dpt barang dlm keadaan yg baik??????.</t>
  </si>
  <si>
    <t>&lt;think&gt;
Okay, the user is asking in Bahasa Melayu, so I need to respond in the same language. The question is about whether it's regrettable to buy something, whether it</t>
  </si>
  <si>
    <t>Tak menyesal beli...Memudahkan msk mak2 solat...pemegangan baik...penghantaran cepat..Tiada Kerosakan..&lt;|im_end|&gt;</t>
  </si>
  <si>
    <t>Selesa lembut? Senang buka tutup? Ada tapak kaki hilang?</t>
  </si>
  <si>
    <t>Selesa lembut kerusi dia dan senang guna boleh buka tutup.. anak anak saya suka duduk untuk belajar...Harga murah dan selesa duduk.. warna pon cantik coklat... masa sampai hari tu, ada satu tapak kaki lapik dia tiada...</t>
  </si>
  <si>
    <t>&lt;think&gt;
Okay, the user is asking in Indonesian, so I need to respond in the same language. Let me break down the question. They mentioned "Selesa lembut? Senang</t>
  </si>
  <si>
    <t>Selesa...lembut. Kualiti ok..senang la buka tutup..kualiti tapak ok...tapak kakinya hilang sekecil-kecil, tp kualiti bagian lain ok...satu kali guna sejuk...tak lama sebenar. Tapi nak tukar...takde tapak..kita beli lagi tapak.&lt;|im_end|&gt;</t>
  </si>
  <si>
    <t>Material metal  PVC? Kukuh tahan lasak? Senang digunakan  disimpan?</t>
  </si>
  <si>
    <t>Material kerusi guna metal  pvc maybe, mantap, kukuh  tahan lasak. I would lile to give 10/10 to this foldable chair!. Senang digunakan  disimpan, cantik  selesa. Pilihan warna pun menarik. Recommended??</t>
  </si>
  <si>
    <t>&lt;think&gt;
Okay, the user is asking about materials that are metal and PVC, specifically whether they are durable and resistant to welding, easy to use and store. Let me break this down.
First,</t>
  </si>
  <si>
    <t>Material metal  PVC. Kukuh tahan la.. senang digunakan dan disimpan. Bisa dibangkang kalau lupa, kena bukak la. Bagi anak2 yg tak sabar...senyum dan mampus..senang nak digunakan.&lt;|im_end|&gt;</t>
  </si>
  <si>
    <t>Fungsi dan material good? Sandar dan duduk selesa? Senang lipat dan sorok?</t>
  </si>
  <si>
    <t>Functionality and material good, puas hati. Sandar pun selesa. Duduk pun selesa. Senang nk lipat dan sorok bila tak guna. Worth the money ??????</t>
  </si>
  <si>
    <t>&lt;think&gt;
Okay, the user is asking about "fungsi dan material good? Sandar dan duduk selesa? Senang lipat dan sorok?" which translates to "Function and</t>
  </si>
  <si>
    <t>Functionality material good dan berpuas hati, kualitas baik..satu guna sahaja, berada di depan bilik saya, nmpk selesa. Kepada pelanggan lain, kain tu nyaman untuk sandar..bole la duduk, senang je lipat, boleh sorok di ruangan atau bilik. Bila ada kejadian, mudah buka.&lt;|im_end|&gt;</t>
  </si>
  <si>
    <t>Material besi dan macam kusyen? Kukuh bila duduk? Boleh lipat?</t>
  </si>
  <si>
    <t>Material besi dan mcm kusyen je, functionality good. 1st time beli kerusi mcm ni sbb ada kawan suggest, sgt ok bg sy, kukuh bila duduk, dia blh lipat klu tanak guna, selit la mana?. Warna cantik tau nmpk eksklusif, klu nk extra selesa beli la bantal yg utk duduk tu, diy ada</t>
  </si>
  <si>
    <t>&lt;think&gt;
Okay, the user is asking about materials for a chair that's strong when sitting, foldable, and maybe some types of cushions. Let me break this down.
First, the main question</t>
  </si>
  <si>
    <t>Material besi dan nmpk dia kusyen... kukuh dan kene berdiam..boleh lipt. Tunggu lagi smpai duduk... tapi dah duduk..nnti beli satu yg besar.. nnt boleh la jadi kamaran saya nnti&lt;|im_end|&gt;</t>
  </si>
  <si>
    <t>Untuk solat? Material besi solid? Duduk elok walaupun badan berat?</t>
  </si>
  <si>
    <t>kerusi berfungsi utk solat... Material besi solid dan pu yg lembut...sedp d sandar. Berat owner 120kg tinggi 170... duduk elok n kukuh....xrisau bengkok...wlaupon badan berat...</t>
  </si>
  <si>
    <t>&lt;think&gt;
Okay, the user is asking about materials for prayer, specifically solid iron, and whether it's comfortable to sit even with a heavy body. Let me break this down.
First, I need</t>
  </si>
  <si>
    <t>Untuk solat ni. Material duduk dia besi yang solid, elok duduk walaupun body berat, duduk ni nyaman, selesa, tahan lama nih&lt;|im_end|&gt;</t>
  </si>
  <si>
    <t>Ketinggian sesuai dengan meja? Span alas duduk tak tebal sangat? Sandar sakit, kena letak bantal?</t>
  </si>
  <si>
    <t>Kerusi - mantap. Ketinggian mmg sesuai dgn meja Yang letak sini gak. Span alas duduk tak tebal sangat. Tapi tak sakit pun kalau duduk lama2. Cuma bila sandar agak sakit, kena letak bantal. Saya mmg jenis suka sandar</t>
  </si>
  <si>
    <t>&lt;think&gt;
Okay, the user is asking about the height of a chair and whether the seat is too thin. They also mention that the backrest is uncomfortable and they need a pillow. Let me break</t>
  </si>
  <si>
    <t>kerusi yang saya beli ini sangat sesuai dengan meja.. span alas duduk memang tak tebal sgt. Jgn sandar sgt sbb nak sakit. Saya perlu letak bantal.. Saya beli satu.. Memang x sgt puas hati dgn sbb dia boleh guna sbb kerusi duduk..&lt;|im_end|&gt;</t>
  </si>
  <si>
    <t>Material besi kukuh? Cushion biasa okay? Material cushion kalis air?</t>
  </si>
  <si>
    <t>Material besi kukuh. Kerusi ni nampak gagah. Walaupun cushion biase ok je. Xdela sakit duduk lame2. Selesa penyadar dia, material cushion kalis air. Senang nk bersihkan kotoran</t>
  </si>
  <si>
    <t>&lt;think&gt;
Okay, the user is asking about the materials of a cushion. Let me break down their questions. First, they want to know if the iron material is solid. Then, they're asking</t>
  </si>
  <si>
    <t>Material guna besi kukuh sgt..cushion sgt okay..material cushion pun kalis air...duduk sana...memang ok la...memudahkn saya buat dgn keluarga..&lt;|im_end|&gt;</t>
  </si>
  <si>
    <t>Kaki kerusi besi? Dah 2 kali beli? Dapat harga berpatutan masa host live?</t>
  </si>
  <si>
    <t>kaki kerusi guna besi, well function. Terima dgn selamat...tiada kerosakan...dh 2 kali beli dr seller ni..dpt hrg yg bpatutan ketika host sdg live..tq so much...</t>
  </si>
  <si>
    <t>&lt;think&gt;
Okay, the user is asking about "kaki kerusi besi" which translates to "iron chair legs" in English. They mentioned they've bought them twice and got a good price</t>
  </si>
  <si>
    <t>Material guna besi. kaki kerusi besi..kain duduk tu boleh isi..dah2 kali beli dlm sekali duduk tu dah boleh isi..n 2 kali sgt dlu duduk..harga berpatutan dan berbaloi..&lt;|im_end|&gt;</t>
  </si>
  <si>
    <t>Fungsi okay? Kukuh dan boleh lipat? Span tebal?</t>
  </si>
  <si>
    <t>Functionality ok, guna besi untuk badan kerusi. Kukuh la kerusi ni. Tak sia sia beli paling penting boleh lipat. Span dia pun tebal nak duduk tu jadi selesa la</t>
  </si>
  <si>
    <t>&lt;think&gt;
Okay, the user is asking about the functions of something called "okay?" Kukuh dan boleh lipat? Span tebal? Hmm, that's a bit confusing. Let me</t>
  </si>
  <si>
    <t>Fungsi okay, good, kukuh dan boleh lipat. Bungkus yang sngt kain berhempu. Kerusi span tebal, kukuh dan boleh digunakan dalam luar. Penghantaran pon cepat.&lt;|im_end|&gt;</t>
  </si>
  <si>
    <t>Fungsi bagus? Jenis lebar tapi rendah? Warna brown cantik?</t>
  </si>
  <si>
    <t>Functionality bagus. Material guna besi + span. Kerusi lipat ni body besi, tempat duduk tu cushion. Selesa je duduk. Jenis lebar juga tapi agak rendah dari kerusi biasa. Tapi okey je. Warna brown ni cantik. Nanti nak beli lagi la.</t>
  </si>
  <si>
    <t>&lt;think&gt;
Okay, the user is asking about a "fungsi bagus" which translates to "good function" in English. They mention "jenis lebar tapi rendah" which I think means</t>
  </si>
  <si>
    <t>Functionality baik. Bila dah duduk di kursi, lebar. Jadi agak jadi rendah bila duduk, dan lebar tapi rendah. Warna cantik dan ok. Belilah kursi berbahan yg keras sebab boleh berpindah bila jalan2. Mmg berfungsi dgn baik.&lt;|im_end|&gt;</t>
  </si>
  <si>
    <t>Kerusi elok, sturdy? Cushion lembut? Dapat yang scratch?</t>
  </si>
  <si>
    <t>kerusi elok, sturdy dan cushion lembut. Keluasan pon elok siap boleh bersila lagi. Tapi sedikit mengecewakan sebab dapat yg scratch or ad cara nk hilangkan? Btw all good ?????</t>
  </si>
  <si>
    <t>&lt;think&gt;
Okay, the user is asking about chairs that are both comfortable and sturdy, with soft cushions and scratch-resistant. Let me break this down.
First, "kerusi elok, sturdy"</t>
  </si>
  <si>
    <t>kerusi ni ok, elok, sturdy. Seterusnya cushion yg dlm kerusi ni ni lembut...dapat kerusi ni skli dgn cushion dgn scratch??..kerusinya dgn cushion tu bagus2&lt;|im_end|&gt;</t>
  </si>
  <si>
    <t>Barang sampai baik? Penghantaran cepat? Quality bagus walaupun murah?</t>
  </si>
  <si>
    <t>Barang dah sampai dalam keadaan baik tiada sebarang kerosakan packaging ok penghantaran pun cepat recommended sangat weyh quality. Dia bagus walau harga murah nanti nak repeat beli lagi lah tahan lasak baik</t>
  </si>
  <si>
    <t>&lt;think&gt;
Okay, the user is asking about whether the product arrived in good condition, the delivery was fast, and if the quality is good despite being cheap. Let me break this down.
First,</t>
  </si>
  <si>
    <t>Barang Sampai Baik Penghantaran cepat, quality bagus dan murah, boleh la tahan lama&lt;|im_end|&gt;</t>
  </si>
  <si>
    <t>Material dan fungsi excellent? Sangat mudah disimpan? Jimat ruang?</t>
  </si>
  <si>
    <t>Material dan functionality excellent. Sangat selesa and sangat mudah utk disimpan, hanya perlu lipat dan siap! Selit jer belakang almari, jimat ruang</t>
  </si>
  <si>
    <t>&lt;think&gt;
Okay, the user is asking about materials and functions that are excellent, easy to store, and save space. Let me break down what they need. They probably want products that are compact,</t>
  </si>
  <si>
    <t>Material dan functionality excellent. Sangat mudah disimpan, cuma buka saja dan gunakan. Tp selesa, nmpk senyap, tidak berdebu.. Jimat ruang.. Kain lembut... Sangat berpuas hati. Memang kualiti bagus.. Mmg recommended. Kain boleh guna berbilang kali, tidak kering sebab kain tebal. Mmhmm...&lt;|im_end|&gt;</t>
  </si>
  <si>
    <t>Fungsi very good? Kerusi stabil, besar? Order tiga dapat 2 brown 1 white?</t>
  </si>
  <si>
    <t>Functionality:very good, badan kerusi guna metal, pvc, sponge. Kerusi stabil, besar, kualiti okay, ada span kt seat, selesa utk solat Order ketiga2 colour brown, suka2 dia je bagi 2 brown 1 white.</t>
  </si>
  <si>
    <t>&lt;think&gt;
Okay, the user is asking in Indonesian about a function called "very good?" with some terms like "kerusi stabil, besar?" which translates to "stable chair, big?" and then</t>
  </si>
  <si>
    <t>Functionality very good, Material kerusi very good, kain yang keras dan kerusi yang stabil, besar, order 3, only received 2 Brown, and 1 White. Tapi kerusi pun cukup stabil dan besar&lt;|im_end|&gt;</t>
  </si>
  <si>
    <t>Fungsi very good? Tak nampak beza spec? Kena maklumkan ketebalan?</t>
  </si>
  <si>
    <t>Functionality very good. High quality with reasonable price. Cuma tak nampak beza spec standard, ticken dan double cushion. Kena maklumkan ketebalan supaya boleh verify barang diterima tepat ikut order atau tidak.</t>
  </si>
  <si>
    <t>&lt;think&gt;
Okay, the user is asking about a function called "very good" and mentions that there's no visible difference in specifications, so they need to be informed about the thickness. Hmm, first</t>
  </si>
  <si>
    <t>Functionality very good, Material very good.. Tidak nampak beza spec, cuma terbaik dgn ketebalan dlm 0.7.. Maklumkan.. Kita boleh tukar.. Tp duduk pun duduk dengan ketebalan dlm 0.7mm...&lt;|im_end|&gt;</t>
  </si>
  <si>
    <t>Fungsi okay, senang lipat? Harga murah? Kerusi sampai bengkok?</t>
  </si>
  <si>
    <t>Functionality okay senang lipat  tutup, terbaik. Harga murah. Tapi kerusi sampai ada bengkok , 1 dibahagian depan , 1 dibahagian belakang. Later sblm post out check dulu ya, saya tak pasti salah product ke courier.</t>
  </si>
  <si>
    <t>&lt;think&gt;
Okay, the user is asking about a product called "Fungsi okay, senang lipat? Harga murah? Kerusi sampai bengkok?" which translates to something</t>
  </si>
  <si>
    <t>Material guna material kain dan plastic ok function, easy to fold. Kerusi sampai x boleh guna kene lakukan pembetulan bentuk dan bongkah atas, kerusinya boleh bengkok. Harga mmg murah. Kualiti guna kain tu ok&lt;|im_end|&gt;</t>
  </si>
  <si>
    <t>Kerusi lipat terbaik? Sesuai dengan meja study anak? Buatan kemas?</t>
  </si>
  <si>
    <t>Kerusi lipat yg terbaik. mudah. selesa, lembut masa duduk, tak kasar kerusinya. awesome chair.. we like it much.. ?????? Amat sesuai dengan meja study anak.. Selesa , buatan yg kemas. Kualiti yang baik.</t>
  </si>
  <si>
    <t>&lt;think&gt;
Okay, the user is asking about the best folding chair for a child's study desk, specifically mentioning "kemas" which I think is a typo for "kemasan" meaning packaging</t>
  </si>
  <si>
    <t>kerusi terbaik...sangat berpuas hati..sangat sesuai dengan meja study anak..diberikan kemas, kerusi lipat boleh dipegang...terbaik..beli lagi..puas hati..&lt;|im_end|&gt;</t>
  </si>
  <si>
    <t>Material baik, kukuh? Cantik, selesa? Senang nak simpan?</t>
  </si>
  <si>
    <t xml:space="preserve">????????Material baik Dan kukuh dan kemas. Beberapa hari dh smpi kerusi ni tpi sya berada di luar kawasan..cantik, kukuh, selesa dan senang nk simpan  </t>
  </si>
  <si>
    <t>&lt;think&gt;
Okay, the user is asking in Indonesian: "Material baik, kukuh? Cantik, selesa? Senang nak simpan?" which translates to "Is the material good,</t>
  </si>
  <si>
    <t>Material guna baik. kualiti dan kusy kuhan kaku kukuh. cantik, selesa. Senang nak simpan, kemas, elok. Kerusi ini sangat berpuas hati. Tapi bila saya buat kusyen, kerusi saya rasa selesa dan cantik.&lt;|im_end|&gt;</t>
  </si>
  <si>
    <t>Material dan fungsi padu? Harga murah? Sesuai untuk letak di kedai/rumah?</t>
  </si>
  <si>
    <t>Material dan functionality padu. Kualiti padu harga murah memang cun2 item ni rekemen beli ..ssuai utk letak di kedai / rumah .</t>
  </si>
  <si>
    <t>&lt;think&gt;
Okay, the user is asking about materials and functions that are integrated, affordable, and suitable for placement in a shop or home. Let me break this down. First, they want materials that</t>
  </si>
  <si>
    <t>Material dan fungsi padu. Harga yang murah. Sesuai untuk letak di kedai/ kedai atau rumah untuk tujuan pelbagai...kerusi boleh di bungkusan untuk kemudahan dalam perjalanan..&lt;|im_end|&gt;</t>
  </si>
  <si>
    <t>Material stainless steel? Kukuh elok? Ada kotor sikit dekat span?</t>
  </si>
  <si>
    <t>Material guna Stainless steel, strong dan stable. Nice n very stable... Kukuh elok????????????????? warna cute semua elok dah tpi ada kotor sikit dkt span kerusi tu??</t>
  </si>
  <si>
    <t>&lt;think&gt;
Okay, the user is asking about the quality of a material stainless steel, specifically if it's "kukuh elok" which I think translates to "strong and good" or "</t>
  </si>
  <si>
    <t>Material good, kukuh elok, asing dekat dalam span, kotor sikit sbb dekat dlm span tu sngt kotor&lt;|im_end|&gt;</t>
  </si>
  <si>
    <t>Material dan fungsi ok? Packaging sangat kemas? Quality setanding harga?</t>
  </si>
  <si>
    <t>Material dan functionality ok. Barang dah Sampai, packaging sangat kemas, quality setanding dengan harga, sangat berpuas hati</t>
  </si>
  <si>
    <t>&lt;think&gt;
Okay, the user is asking about materials and functions of packaging, whether it's tight or compact, and if the quality matches the price. Let me break this down.
First, they mentioned</t>
  </si>
  <si>
    <t>Material dan functionality ok, packaging sangat kemas dan function. Quality saiz dengan harga terbaik. Memperoleh kerusi yg sebelum tu terbaik. Kerusi yang sebelum ini kena dibeli. Sempat la beli yang ni sebab sebelumnya kerusi dah lari kusut kain tu&lt;|im_end|&gt;</t>
  </si>
  <si>
    <t>Material good? Cantik dan selesa ada span? Ada scratch tapi tak effect fungsi?</t>
  </si>
  <si>
    <t>Material good dan functionality great. Cantik dan selesai duduk sbb ada span..harga pon murah dr di luar. Kerusi cantik, got scratch but doesn't effect the functionality so its okay</t>
  </si>
  <si>
    <t>&lt;think&gt;
Okay, the user is asking about material good, specifically mentioning that the item is beautiful and comfortable, but there's a scratch that doesn't affect the function. Let me break this down.</t>
  </si>
  <si>
    <t>Material good...cantik dan selesa...ada span. Brg dah sampai..ada scratch sikit di bahagian kiri tapi tak ada sebabnyer tak affect function...puas hati...&lt;|im_end|&gt;</t>
  </si>
  <si>
    <t>Fungsi okay? Material cantik? Penghantaran laju, pembungkusan kemas?</t>
  </si>
  <si>
    <t>Functionality ok, Material Cantik. Alhamdulillah da terima semua barang2 yang diorder. Penghantaran laju dan pembungkusan pun kemas. Xda rosak. Terbaik.. ????</t>
  </si>
  <si>
    <t>&lt;think&gt;
Okay, the user is asking about "fungsi okay? Material cantik? Penghantaran laju, pembungkusan kemas?" which translates to "Function okay? Beautiful</t>
  </si>
  <si>
    <t>Functionality okay. Material good and cantik. Penghantaran lju...saya dapat barang sekitar jam 2 pagi...pembungkusan kemas dan bersih...terbaik la saya beli ni&lt;|im_end|&gt;</t>
  </si>
  <si>
    <t>Terbaik? Sekali duduk tak mau berdiri? Packaging padu?</t>
  </si>
  <si>
    <t>Terbaik kerusi ni, sekali duduk, mcm tak mau bdiri dah???? Terlalu syok dduk???? Hgpa kena beli kerusi ni..Packaging paduuu!!! Nice wrapped????????</t>
  </si>
  <si>
    <t>&lt;think&gt;
Okay, the user is asking in Indonesian: "Terbaik? Sekali duduk tak mau berdiri? Packaging padu?" Let me break this down.
First, "</t>
  </si>
  <si>
    <t>Terbaik laaa...sekali duduk, dah laa berdiri....mmg laa dlm 2 minit tuh..sbb ada packaging dia...mmg padu...bisa diterima...puas hati...salam...&lt;|im_end|&gt;</t>
  </si>
  <si>
    <t>Fungsi ok? Material stainless steel  cushion leather? Boleh jimat ruang?</t>
  </si>
  <si>
    <t>Functionality ok, Material guna stainless steel n cushion leather yg bagus. Cantik dan selesa digunakan.Boleh jimat ruang kalau tidak digunakan.Penghantaran cepat, Rekomended</t>
  </si>
  <si>
    <t>&lt;think&gt;
Okay, the user is asking about a function called "fungsi ok?" which I think might be a typo. They mentioned "Material stainless steel  cushion leather?" and "Boleh j</t>
  </si>
  <si>
    <r>
      <rPr>
        <rFont val="Calibri"/>
        <color theme="1"/>
        <sz val="11.0"/>
      </rPr>
      <t xml:space="preserve">Functionality ok... material stainless steel  Cushion leather.. boleh jimat ruang duduk, </t>
    </r>
    <r>
      <rPr>
        <rFont val="Calibri"/>
        <color rgb="FFCC0000"/>
        <sz val="11.0"/>
      </rPr>
      <t>kain guna 1 saiz kecil</t>
    </r>
    <r>
      <rPr>
        <rFont val="Calibri"/>
        <color theme="1"/>
        <sz val="11.0"/>
      </rPr>
      <t>..bole la jimat kau ruang.&lt;|im_end|&gt;</t>
    </r>
  </si>
  <si>
    <t>Berat 99kg, selesa duduk? Kukuh dan stabil? Diameter tempat duduk agak kecil?</t>
  </si>
  <si>
    <r>
      <rPr>
        <rFont val="Calibri"/>
        <color rgb="FFCC0000"/>
        <sz val="11.0"/>
      </rPr>
      <t>Saya berat 99kg</t>
    </r>
    <r>
      <rPr>
        <rFont val="Calibri"/>
        <color theme="1"/>
        <sz val="11.0"/>
      </rPr>
      <t>, kerusi ni bila duduk mmg selesa. Kukuh n stabil bila bergerak gerak, x goyang sgt mcm kerusi kayu lama. Cuma diameter tmpat duduk agak kecil. Tapi overall mmg cun. Puas gaming berjam-jam ni.</t>
    </r>
  </si>
  <si>
    <t>&lt;think&gt;
Okay, the user is asking about a seat that's 99kg, which is quite heavy, and they want it to be comfortable to sit on, stable, and have a slightly</t>
  </si>
  <si>
    <r>
      <rPr>
        <rFont val="Calibri"/>
        <color theme="1"/>
        <sz val="11.0"/>
      </rPr>
      <t xml:space="preserve">Material guna 100% Kain. </t>
    </r>
    <r>
      <rPr>
        <rFont val="Calibri"/>
        <color rgb="FFCC0000"/>
        <sz val="11.0"/>
      </rPr>
      <t>Kerusi berat 99kgs</t>
    </r>
    <r>
      <rPr>
        <rFont val="Calibri"/>
        <color theme="1"/>
        <sz val="11.0"/>
      </rPr>
      <t xml:space="preserve"> dan selesa duduk...ukurannya agak kukuh..tapi kukuh sikit dan stabil...Diameter tempat duduknya agak kecil dan selesa..&lt;|im_end|&gt;</t>
    </r>
  </si>
  <si>
    <t>Fungsi terbaik tahan berat? Material besi tebal? Mudah dikendalikan dan disimpan?</t>
  </si>
  <si>
    <t>Functionality terbaik tahan apa2 yg tebal dan berat. Material besi tebal span seat pun ok tebal. Mudah dikendalikan. Mudah untuk disimpan. kerusi selesa duduk dan reka Cantik.</t>
  </si>
  <si>
    <t>&lt;think&gt;
Okay, the user is asking about the best material for a heavy-duty function, specifically mentioning thick steel. They also want it to be easy to control and store. Let me break this down</t>
  </si>
  <si>
    <t>Functionality best tahan berat material besi tebal. Saya membelinya utk mkn. Mudah dikendalikan. Kualiti ok. Barang telah diterima dgn keadaan baik. Dpck dgn baik, mudah disimpan&lt;|im_end|&gt;</t>
  </si>
  <si>
    <t>Fungsi bagus? Material sama macam deskripsi? Ada bunyi sikit?</t>
  </si>
  <si>
    <t>Functionality bagus. Material sama seperti deskripsi, guna steel dan leather. Baru sampai tadi, dah try duduk okay. Tapi dia ada bunyi sikit, boleh refer video di shopee website. Overall okay.</t>
  </si>
  <si>
    <t>&lt;think&gt;
Okay, the user is asking in Indonesian. Let me start by translating their question to understand better. They're asking if the function is good, if the material is the same as the description</t>
  </si>
  <si>
    <t>Functionality great...material same like description. Functionality great..kerusi boleh buka...memang ok. Ada suara sikit. Bole la beli, tapi sebelum order ada la guna sebelah tuan2&lt;|im_end|&gt;</t>
  </si>
  <si>
    <t>Colour cantik? Tak berat sangat? Cushion tak tebal sangat?</t>
  </si>
  <si>
    <t>Bagus colour cantik. Tak berat sgt, cushion tak tebal sgt, saya letak bantal tambahan. Barang diterima dalam keadaan yang sempurna. Kualiti memuaskan, selesa di gunakan</t>
  </si>
  <si>
    <t>&lt;think&gt;
Okay, the user is asking about the color, weight, and thickness of a cushion. Let me break this down.
First, they mention "warna cantik" which means "beautiful</t>
  </si>
  <si>
    <t>colour cantik, barang sampai dalam keadaan yg baik.. tak berat.. cushion tu mmg tak tebal sgt. Bila guna nmpk agak berlapis tapi tak berat sgt. Buka semua ni boleh beli kain. Barang dah sampai..boleh la guna.&lt;|im_end|&gt;</t>
  </si>
  <si>
    <t>Seller bertanggungjawab? Kerusi ada damage, seller bagi solution? Mudah simpan?</t>
  </si>
  <si>
    <t>Seller yg sgt bertanggungjawab ???????????????? Sy dpt kerusi ada damage maybe sbb semasa perjalanan courier. Chat seller dan seller bagi solution dan dapat brg yg baru. Kerusi cantik dan kemas. Mudah simpan sbb boleh lipat.</t>
  </si>
  <si>
    <t>&lt;think&gt;
Okay, the user is asking about whether the seller is responsible for a damaged chair, what solution the seller offers, and if it's easy to store. Let me break this down.
First</t>
  </si>
  <si>
    <t>Seller bertanggungjawab, kerusinya damage. Kerusi boleh bukai. Seller bagi solution dan kerusi ni mudah disimpan. Memula takut ada kotoran. Tapi bila saya pakai ni saya dah beli. Kerusi tu ok sgt. Mudah simpan. Kerusi cantik. Bolela bukak utk simpan, smpai la kawasan tuan. Bolela buat kerusi sendiri. Bukan kerusi biasa je.&lt;|im_end|&gt;</t>
  </si>
  <si>
    <t>Fungsi baik? Barang sampai dengan jaya? Duduk lama-lama kematu?</t>
  </si>
  <si>
    <t>Functionality baikk. Kusi sampai dengan jayanyaa.. Barang elok cme duduk lama2 kematu gak..tp ok je cntik nnt leh beli lg..</t>
  </si>
  <si>
    <t>&lt;think&gt;
Okay, the user is asking if the functions are good, the item arrived in good condition, and if they can sit for a long time. Let me break this down.
First, "</t>
  </si>
  <si>
    <t>Functionality ok. Barang sampai dgn jaya. Bapak ni sebab takut kemana..duduk lama-lama kemuat&lt;|im_end|&gt;</t>
  </si>
  <si>
    <t>Fungsi good? Dibungkus dengan baik? Order semalam, hari ini dapat?</t>
  </si>
  <si>
    <t>Functionality good. Dah terima barang. Dibungkus dengan baik. Penghantaran yg cepat, semlm order hari ni dah dpt. Kerusi cantik  selesa bila duduk. Recommended.</t>
  </si>
  <si>
    <t>&lt;think&gt;
Okay, the user is asking about the function of "good" in the context of being well-packaged, and whether an order placed last night can be delivered today. Let me break this</t>
  </si>
  <si>
    <t>Functionality good.. Material good... diperlakukan baik... dibungkus dgn baik. Functionality good... material ok. order kemarin, hari ini dah dapat, tak diteruskan..&lt;|im_end|&gt;</t>
  </si>
  <si>
    <t>Strong chair? Mudah bawa ke mana-mana? Nak warna pink lagi?</t>
  </si>
  <si>
    <t>Nice.. strong chair... Mudah bawa kemana2 ... Love.. tpi lau warna pink ni lgi love.. hihi... Will buy again lau ada stock warna pink.. haha</t>
  </si>
  <si>
    <t>&lt;think&gt;
Okay, the user is asking about a strong chair that's easy to move around and wants a pink color. Let me break this down. First, "strong chair" probably means a chair</t>
  </si>
  <si>
    <t>Material chair yang kuat...mudah bawa ke mana2...nanti saya nak buat color pink...kalo boleh kemas...sangat recommended...&lt;|im_end|&gt;</t>
  </si>
  <si>
    <t>Fungsi kukuh? Muat untuk bilik kecil? Kerusi nampak kukuh?</t>
  </si>
  <si>
    <t>Functionality kukuh, Material guna besi. Muat utk bilik saya yang kecil ini. Fordable jadi jimat ruang bilik. Cantik sangat..kerusi nmpk kukuh... Puas hati beli.hope Ank suka.... 5 Star ?????????</t>
  </si>
  <si>
    <t>&lt;think&gt;
Okay, the user is asking about a function that's "kukuh" (strong or sturdy) and suitable for a small room, with a chair that looks sturdy. Let me break</t>
  </si>
  <si>
    <t>Material fungsi kukuh, mudah dibangkitkan nmpk kukuh. Kerusi nampak kukuh, muat digunakan untuk bilik yg kecil2 n sebelum baju nmpk kukuh. Tambah lagi berbaloi. Barang diterima baik dan dalam keadaan baik&lt;|im_end|&gt;</t>
  </si>
  <si>
    <t>Material metal with cushion? Kualiti kukuh dan sturdy? Beli guna duit sumbangan?</t>
  </si>
  <si>
    <t>Material guna metal with cushion, functionality good. Sangat berpuas hati, kualiti kerusi kukuh dan strudy as expected. Beli guna compile duit collection sumbangan tabung surau office.</t>
  </si>
  <si>
    <t>&lt;think&gt;
Okay, the user is asking for a material that's metal with a cushion, strong, and sturdy. They also mentioned buying it with donation money. Let me break this down.
First,</t>
  </si>
  <si>
    <t>Material guna material metal dengan ada kain pelindung dan cushion. Material kualiti kukuh n sturdy, saya beli guna duit sumbangan.. saya berpuas hati... kain ni pun tebal..n kusyen boleh duduk dalam bilik...&lt;|im_end|&gt;</t>
  </si>
  <si>
    <t>Fungsi good? Kerusi solid dan murah? Cushion quite thin?</t>
  </si>
  <si>
    <t>Functionality good. Satisfied customer here. Kerusi solid and murah. The cushion quite thin but overall okay with the price, selesa utk bilik baca sya. Boleh beli lagi nanti.</t>
  </si>
  <si>
    <t>&lt;think&gt;
Okay, the user is asking about a function called "good?" which is related to solid and affordable chairs, and the cushion is quite thin. Let me break this down.
First, the</t>
  </si>
  <si>
    <t>fungsi good. Kerusi solid dan murah...cushion quite thin maybe for a big weight person. Maybe a good buy but maybe it's just me that like it thick&lt;|im_end|&gt;</t>
  </si>
  <si>
    <t>Material ok? Bungkusan bagus? Sesuai untuk solat?</t>
  </si>
  <si>
    <t>Material ok, functionality bagus. Bungkusan bagus...sampai tak sampai seminggu. Kerusi kukuh...sesuai untuk buat solat. Senang nak lipat waktu tak digunakan.</t>
  </si>
  <si>
    <t>&lt;think&gt;
Okay, the user is asking about the quality of the material, the packaging, and whether it's suitable for prayer. Let me break this down.
First, I need to figure out what</t>
  </si>
  <si>
    <t>Material ok. Bungkusan bagus, Sesuai untuk solat. Saya beli dalam jumlah besar bagi mak yang membutuhkan. Bungkusan sangat bagus. Bila saya lihat di pasar malam pun ramai orang membeli tu...saya terbaik tahu...&lt;|im_end|&gt;</t>
  </si>
  <si>
    <t>Fungsi good? Dapat material bukan yang diorder? Selesa duduk?</t>
  </si>
  <si>
    <t>Functionality good, Material good. Belian kali ke-2 walaupun dapat material bukan yang diorder. Sebab order sebelumni pun saya order kain mcmni. Best juga, selesa duduk. So far so good. Saya beli ya. Ada rezeki boleh order lagi next time. :)</t>
  </si>
  <si>
    <t>&lt;think&gt;
Okay, the user is asking in Indonesian, so I need to respond in the same language. Let me break down their message. They mentioned "Fungsi good? Dapat material bu</t>
  </si>
  <si>
    <t>Functionality good, dapat material bukan yang dianjurkan dalam gambar, tetapi masih selesa duduk, kain yg tebal, sy duduk berbaring.&lt;|im_end|&gt;</t>
  </si>
  <si>
    <t>Material besi? Dah beli kali kedua? Emak suka untuk solat?</t>
  </si>
  <si>
    <r>
      <rPr>
        <rFont val="Calibri"/>
        <color theme="1"/>
        <sz val="11.0"/>
      </rPr>
      <t xml:space="preserve">Material Besi, kerusi tegap, functionality Function. Pembelian kali ke dua. Kerusi elok, tak makan space. Ade nak lagi, boleh beli lagi. </t>
    </r>
    <r>
      <rPr>
        <rFont val="Calibri"/>
        <color rgb="FFCC0000"/>
        <sz val="11.0"/>
      </rPr>
      <t>Emak saya suka</t>
    </r>
    <r>
      <rPr>
        <rFont val="Calibri"/>
        <color theme="1"/>
        <sz val="11.0"/>
      </rPr>
      <t>. Buat untuk kerusi solat.</t>
    </r>
  </si>
  <si>
    <t>&lt;think&gt;
Okay, the user is asking in Indonesian about material besi, which I know is "steel" in English. They also mention "Dah beli kali kedua?" which translates to</t>
  </si>
  <si>
    <t>Material baik dan berfungsi baik. Besi, tapi x sengsara, bungkus baik, dbr smpk ke rumah. Dah buat beli kli kedua. Emak sy suka utk msk solat.&lt;|im_end|&gt;</t>
  </si>
  <si>
    <t>Kerusi kukuh dan selesa? Harga okay? Build quality bagus, tahan lasak?</t>
  </si>
  <si>
    <r>
      <rPr>
        <rFont val="Calibri"/>
        <color theme="1"/>
        <sz val="11.0"/>
      </rPr>
      <t xml:space="preserve">Kerusi sangat baik kukuh dan selesa. </t>
    </r>
    <r>
      <rPr>
        <rFont val="Calibri"/>
        <color rgb="FFCC0000"/>
        <sz val="11.0"/>
      </rPr>
      <t>Recommended utk sesiapa nak beli tq</t>
    </r>
    <r>
      <rPr>
        <rFont val="Calibri"/>
        <color theme="1"/>
        <sz val="11.0"/>
      </rPr>
      <t>. Puas hati dgn harga nya..penghantaran pun cepat. Not bad terasa build quality bagus..tahan lasak bleh lipat, ap lagi ko nak ko beli je lah</t>
    </r>
  </si>
  <si>
    <t>&lt;think&gt;
Okay, the user is asking about the comfort and seating of a chair, whether the price is okay, and if the build quality is good and durable. Let me break this down.
First</t>
  </si>
  <si>
    <t>kerusi yang kukuh dan selesa. Functionality ok dan harga yang cukup okay. Built quality bagus dan tahan lasak. Beli dengan kerusi yang cantik&lt;|im_end|&gt;</t>
  </si>
  <si>
    <t>Material lembut untuk orang tua? Saiz sesuai dewasa? Sesuai untuk solat?</t>
  </si>
  <si>
    <t>Material lembut utk org tua solat, kukuh. Saiz sesuai utk dewasa. Span tebal  lembut. Faux leather kemas. Kerusi ok xda msalah semua dlm keadaan baik dan selesa bila duduk. Sesuai utk org tua solat duduk</t>
  </si>
  <si>
    <t>&lt;think&gt;
Okay, the user is asking for soft materials suitable for parents, the right size for adults, and appropriate for prayer. Let me break this down.
First, "material lembut untuk</t>
  </si>
  <si>
    <t>Material yg lembut, so sesuai utk org tua... saiz sesuai..untuk dewasa... Saya dah pakai dlm solat..&lt;|im_end|&gt;</t>
  </si>
  <si>
    <t>Overall elok? Warna nampak mahal? Sesuai untuk badan besar?</t>
  </si>
  <si>
    <t>overall elokkkkk warna dia nmpak mahall. Kerusi sampai okay,sedap dduk. Cantikk warnanya ,sesuai dengan saya yg berbdn besar..kusyen pun selesa...dan senang disimpan ...</t>
  </si>
  <si>
    <t>&lt;think&gt;
Okay, the user is asking about the overall elegance, the appearance of the color being expensive, and whether it's suitable for a large body. Let me break this down.
First, "</t>
  </si>
  <si>
    <t>Material kualiti elok. Warna nampak mahal nampak mewah. Bole kasi untuk badan besar pun sesuai&lt;|im_end|&gt;</t>
  </si>
  <si>
    <t>Fungsi sesuai untuk kanak-kanak dan dewasa? Material kukuh? Kusyen agak nipis?</t>
  </si>
  <si>
    <t>Functionality sesuai untuk kanak2x dan dewasa. Material tahan dan kukuh, cuma material kusyen agak nipis. tapi sesuai dan berbaloi dengan harga. ade tergarit sikit. patut kene ambil wrap yg lagi tebal.</t>
  </si>
  <si>
    <t>&lt;think&gt;
Okay, the user is asking if a certain function is suitable for both children and adults, and whether the material is strong and the pillow is slightly thin. Let me break this down.
First</t>
  </si>
  <si>
    <t>Material kukuh, sesuai digunakan oleh kanak2 dgn dewasa, fungsi boleh berpuas hati, Kusyen tu tu agak nipis.&lt;|im_end|&gt;</t>
  </si>
  <si>
    <t>Fungsi well? Kaki agak bengkok? Ada kesan calar?</t>
  </si>
  <si>
    <r>
      <rPr>
        <rFont val="Calibri"/>
        <color theme="1"/>
        <sz val="11.0"/>
      </rPr>
      <t xml:space="preserve">Functionality function well. But kaki dia agak bengkok sikit but boleh je duduk. Cuma ada kesan calar dekat bhgian atas tu,packaging pon okay. </t>
    </r>
    <r>
      <rPr>
        <rFont val="Calibri"/>
        <color rgb="FFCC0000"/>
        <sz val="11.0"/>
      </rPr>
      <t>Sesuai untuk meja study</t>
    </r>
    <r>
      <rPr>
        <rFont val="Calibri"/>
        <color theme="1"/>
        <sz val="11.0"/>
      </rPr>
      <t>, kerusi kukuh, kerusi berat xmudah terlipat sndri</t>
    </r>
  </si>
  <si>
    <t>&lt;think&gt;
Okay, the user is asking about a function called "well" and mentions something about the legs being bent and a scar. Let me try to figure out what they're referring to. First</t>
  </si>
  <si>
    <t>Functionality good, functionality well. Kaki agak bengkok? Tp okay2 saja... Ada kesan calar tu boleh la kita tumbuk tumbukkan...&lt;|im_end|&gt;</t>
  </si>
  <si>
    <t>Fungsi baik? Material besi campur alas getah nipis? Barang diterima sempurna?</t>
  </si>
  <si>
    <t>Functionality baik. Material besi campur dengan Alas getah yang nipis. Alhamdulillah kerusi yang saya beli cantik dan nampak kukuh. Barang diterima dalam keadaan yang sempurna. Kualiti memuaskan.</t>
  </si>
  <si>
    <t>&lt;think&gt;
Okay, the user is asking in Indonesian about whether a product is good, specifically mentioning a "material besi campur alas getah nipis" which translates to "steel mixed with thin</t>
  </si>
  <si>
    <t>Functionality Baik.. Material BESI, campur dgn Alas Getah nipis. Functionality Baik, Bisa digunakan. Barang dah diterima dengan baik dan lengkap.&lt;|im_end|&gt;</t>
  </si>
  <si>
    <t>Kerusi okey? Ada calar sikit? Barang sampai cepat, tiada kerosakan?</t>
  </si>
  <si>
    <t>kerusi okey sedap diduduki calar sikit tapi takpee boleh guna jugak .. love love love !! Brg sampai cepat dan dalam keadaan baik,tiada kerosakan dan berkualiti. Harap kerusi tahan lama.</t>
  </si>
  <si>
    <t>&lt;think&gt;
Okay, the user is asking about a product they received, specifically a "kerusi okey" which I think is Indonesian for "OK chair" or maybe a specific type of chair.</t>
  </si>
  <si>
    <t>Kerusi okay. Ada calar sikit. Barang sampai dengan cepat, tiada kerosakan.. Kerusi cantik, berkesan. Tqhhh&lt;|im_end|&gt;</t>
  </si>
  <si>
    <t>Fungsi sangat bagus? Kerusi lembut gebu? Penghantaran pantas?</t>
  </si>
  <si>
    <t>Kerusi berfungsi dgn sgt bagus. Kualiti terbaik,kukuh Dan selesa. Lurve la kerusi lembut gebu je. Selesa nak duduk lama. Tak berat sgt, Penghantaran pantas.</t>
  </si>
  <si>
    <t>&lt;think&gt;
Okay, the user is asking in Indonesian about the functions being very good, the cushion being soft and plush, and fast delivery. Let me break this down.
First, the user is probably</t>
  </si>
  <si>
    <t>Functionality sangat Bagus. Kerusi sangat lembut gebu sgt nmpk nyaman bila sumpah..penghantaran pon sangat pantas..sangat sangat saya berhutang terima kasih..boleh diberi kembali..&lt;|im_end|&gt;</t>
  </si>
  <si>
    <t>Barang solid, tahan berat? Penghantaran sangat laju? Harga mahal sikit?</t>
  </si>
  <si>
    <t>Barang memang solid, maksudnya tahan berat sungguh, besi berkualiti , penghantaran sangat laju, saya order semalam, harini sampai. Cuma harga dia mahal lah sikit ??.</t>
  </si>
  <si>
    <t>&lt;think&gt;
Okay, the user is asking about three things: the product is solid and can bear heavy weight, fast delivery, and a bit expensive. Let me break this down.
First, "barang</t>
  </si>
  <si>
    <t>Material bagus, Barang solid  tahan berat.. Penghantaran juga super kool.. 2x lebih cepat daripada penghantaran yg lain. Barang diterima sebelum cuti xmas.. harga mahal sikit... but worth it. Saya beli satu saja sebab saya rindu dengan meja dan almari yang saya miliki... Saya cuma nak simpan barang je&lt;|im_end|&gt;</t>
  </si>
  <si>
    <t>Ringan? Senang buka dan lipat? Kusyen tebal?</t>
  </si>
  <si>
    <t>ringan, senang buka dan senang lipat, overall sedap nk duduk la. Rugi tak beli. Kerusi belikan mak utk solat.. kerusi ni sedap dduk sbb kusyen tebal ??</t>
  </si>
  <si>
    <t>&lt;think&gt;
Okay, the user is asking about a product that's light, easy to open and fold, and thick. Let me break down the query. They mentioned "ringan" which means light</t>
  </si>
  <si>
    <t>Ringan,Senang dibuka dan dipakaikan..kualiti baik... Kusyen tebal...bagian bawah boleh diatur kunci agar tidak rosak dan boleh digunakan untuk buka dan lipat semasa perjalanan. Bagus sekali utk perjalanan jauh&lt;|im_end|&gt;</t>
  </si>
  <si>
    <t>Nak tau betul-betul, kerusi tu kuat tak untuk orang yang agak berat? Best tak buat duduk lama-lama sambil baca? Dapat barang cepat ke takde delay?</t>
  </si>
  <si>
    <t>Material nmpk tahan lasak, duduk kerusi rasa sangat selesa semasa mengaji qur'an. Item dlm keadaan baik. Packing simple. Barang diterima dgn cepat dan bungkusan kemas, elok</t>
  </si>
  <si>
    <t>&lt;think&gt;
Okay, the user is asking about a chair's durability for someone who's a bit heavy, whether it's comfortable for long reading sessions, and if the delivery is quick with no delays.</t>
  </si>
  <si>
    <t>kerusi kuat...dah try duduk lama2, buat kerusi yg mcm ni agak best tu sambil duduk sambil baca buku, kerusi kuat... dpt barang x delayed, sampai cepat.&lt;|im_end|&gt;</t>
  </si>
  <si>
    <t>Material tahan lasak, kerusi duduk yang sangat selesa. Kerusi ni mampu tampung berat 80kg jadi memang kukuh ?? overall barang sampai elok ??</t>
  </si>
  <si>
    <t>Material guna berkualiti dan kerusi kuat..untuk orang yang agak berat...Best utk buat duduk lama-lama sambil baca..barang dpt tepat masa, dan x delay&lt;|im_end|&gt;</t>
  </si>
  <si>
    <t>Overall review sikit, material  function dia ok tak? Penghantaran cepat ke? Kerusi tu kukuh ke macam mana?</t>
  </si>
  <si>
    <t>Material dan functionality ok. Barang sampai dengan selamat dan smpai laju . kerusi kukuh . harap tahan lama. good good</t>
  </si>
  <si>
    <t>&lt;think&gt;
Okay, the user is asking for a review of a product in Malay. They want to know if the overall product is okay, the material and function, the delivery speed, and whether the</t>
  </si>
  <si>
    <t>Material ok function ok, Penghantaran cepat, kerusi ni kukuh. Cuma sikit rupanya tapi ok, sikit je..klu saya bungkus dia pun sikit. Boleh bungkus kain je. Bila nak tukar dlm kerusi dgn sendiri boleh la kena bungkus..&lt;|im_end|&gt;</t>
  </si>
  <si>
    <t>Functionality kerusi tu okay ke? Material dia besi dengan kulit, kualiti macam mana? Berat dia macam mana, sesuai tak nak sedekah kat masjid? Span dia tebal ke?</t>
  </si>
  <si>
    <t>Functionality terlalu Bagus. Material besi  lether, sangat bagus. Tak terlalu ringan dan berat. Beli untuk sedekah dekat Masjid. Sangat bagus. Besi dan span tebal.tq</t>
  </si>
  <si>
    <t>&lt;think&gt;
Okay, the user is asking about the quality of a chair, specifically whether it's okay, the material (steel with leather), the quality, weight, suitability for gifting to a mosque</t>
  </si>
  <si>
    <t>Functionality ok, Material ok. Besi dgn kulit kualiti mmg ok. Beratnya ok mmg ok. Saya nak sedekah kat masjid. span mmg tebal.&lt;|im_end|&gt;</t>
  </si>
  <si>
    <t>Functionality dia mantap giler ke? Material rasa berbaloi dengan harga tak? Ada defect sikit ke? Barang sampai awal dan sama macam gambar tak?</t>
  </si>
  <si>
    <t>Functionality mantap gilerrr. Material berbaloi dgn harga. Ada koyak cikittt je tp bkn salah seller tu sy tahu...... Tp xde la cacatkan penggunaan... Sampai awal  brg seperti mana yg diinginkn?</t>
  </si>
  <si>
    <t>&lt;think&gt;
Okay, the user is asking about the functionality, material value for the price, any minor defects, and whether the item arrived early and looks like the picture. Let me break down each part</t>
  </si>
  <si>
    <t>Functionality - mantap giler material - rasa berbaloi dengan harga ni. Ada sikit defect tapi boleh diterima. Barang sudah sampai awal dan dah sama saiz, boleh digunakan ni saya berbeli guna utk kucing.&lt;|im_end|&gt;</t>
  </si>
  <si>
    <t>Functionality dia okay walaupun belum pasang? Material padan dengan harga tak? Penghantaran pantas ke, sampai esok?</t>
  </si>
  <si>
    <t>Functionality Belum pasang lagi. Material padan dengan harga. puas hati...material pun ok..penghantaran pantas. Order hari ni... Esok dah sampai. Barang dihantar dengan selamat dan cepat</t>
  </si>
  <si>
    <t>&lt;think&gt;
Okay, the user is asking about the functionality of a product, saying it's okay even without installation. They also want to know if the materials are compatible with the price, and if the</t>
  </si>
  <si>
    <t>Functionality okay walupun belum pasang...Material padan sngt dngn harga...Penghntaran pantas..pangk, sampai sini hari esok.&lt;|im_end|&gt;</t>
  </si>
  <si>
    <t>Functionality dia bagus tak? Material besi tu nampak kuat tak? Tempat duduk lembut dan selesa? Barang sampai dalam keadaan baik tak?</t>
  </si>
  <si>
    <t>Functionality bagus, material besi. Nice la...tempat duduk pun lembut. Barang dah sampai dalam keadaan baik, sampai dengan selamat</t>
  </si>
  <si>
    <t>&lt;think&gt;
Okay, the user is asking about the functionality, material strength, comfort of the seat, and the condition of the item when it arrives. Let me break down each part.
First, functionality</t>
  </si>
  <si>
    <t>Functionality dia Bagus .Material Besi tu nampak kuat . Tempat duduk lembut dan selesa. Barang diterima dalam keadaan baik dan selamat, penghantaran pon cepat.&lt;|im_end|&gt;</t>
  </si>
  <si>
    <t>Functionality good ke? Material besi bagus dan senang nak usung? Sesuai untuk family time dan orang tua? Mudah nak bersihkan?</t>
  </si>
  <si>
    <t>Functionality Good ??????Material guna Besi kerusi lipat ni bagus. Senang nak usung bila family balik ramai ramai takde kerusi nak duduk. Bawa keluar dah buka jer. Orang tua yg tak larat boleh duduk dan lepas mandi, kerusi ni kita lap dan jemur kasi kering.</t>
  </si>
  <si>
    <t>&lt;think&gt;
Okay, the user is asking about a product's functionality, specifically if it's good, the material is good steel, easy to carry, suitable for family time and parents, and easy to</t>
  </si>
  <si>
    <t>Functionality good,material bagus dan senang nak usung, sesuai untuk family time,orang tua, dan mudah untuk membersihkannya, saya x duga sangat. Tapi kalau x tukar tuas tu x akan boleh buka&lt;|im_end|&gt;</t>
  </si>
  <si>
    <t>Material okay tak? Functionality membantu sangat ke? Selesa untuk orang badan besar? Tapi delivery lambat dan seller slow respon ke?</t>
  </si>
  <si>
    <t>Material ok, functionality membantu sangat. selesa untuk org yg badan besar juga. Berbaloi dgn harga dan kualiti... Tapi delivery ada lambat sedikit, msj seller tak ada respond</t>
  </si>
  <si>
    <t>&lt;think&gt;
Okay, the user is asking about the quality of a product, whether it's functional, if it's suitable for someone with a big body, and then mentions delivery being slow and the seller</t>
  </si>
  <si>
    <t>Material okk. Functionality sangat membantu, selesa sgt untuk yg bodoh besar. Tapi Delivery lggat, seller kene update sgt..&lt;|im_end|&gt;</t>
  </si>
  <si>
    <t>Ada masalah dengan cover kaki kerusi ke? Masa dapat bungkusan nampak tak sempurna? Cover tu hilang terus dalam parcel?</t>
  </si>
  <si>
    <t>Kecewa sebab 2 cover kaki kerusi bahagian belakang dh hilang... masa dapat bungkusan mmg dah perasan dua kaki kerusi tu dh terkeluar... ingatkan cover tu masih ada dalam bungkusan rupanya dh hilang entah ke mana...</t>
  </si>
  <si>
    <t>&lt;think&gt;
Okay, the user is having issues with the shoe cover for a chair. They mentioned that the packaging isn't complete, and the cover disappears in the parcel. Let me break this down.</t>
  </si>
  <si>
    <t>Functionality ok. Kualiti cover kaki ok. Saya terbeli ni kawan kerusi saya dan bungkusan saiz kerusi. Ada sedikit masalah dkt cover kaki kerusi kerana saya terima dlm paket, dan nampak tak sempurna.. cover tu hilang terus dalam parcel.. mungkin saiz pun kecil sikit&lt;|im_end|&gt;</t>
  </si>
  <si>
    <t>Barang sampai kurang penutup kaki ke? Sebab tu kerusi jadi tak stabil? Seller langsung tak reply dan delivery lambat? Packaging pun tak bagus?</t>
  </si>
  <si>
    <t>Sampai x cukup 1 penutup cap kaki kerusi. Kerusi jadi xstabil, berhenjut2. Msj seller minta penjelasan atau ganti-rugi tapi seller xreply lansung. Delivery pun lambat, seller pun peram lama barang baru nak drop ke courier. Packaging pun x guna bubblewrap. Sangat kecewa. Nak refund pun rasa malas. Last la beli sini.</t>
  </si>
  <si>
    <t>&lt;think&gt;
Okay, the user is talking about their experience with a product that arrived with missing parts, specifically the footrest. Because of that, the chair isn't stable. The seller didn't respond</t>
  </si>
  <si>
    <t>Functionality ok..barang sampai kurang penutup kaki, kerusi tak stabilize lagi sebab tu. Seller langsung tidak reply pun delivery jugak lambat. Packaging jugak x bagus&lt;|im_end|&gt;</t>
  </si>
  <si>
    <t>Functionality dia okay ke atau berhenjut? Material besi tebal dan tahan lama? Tapi dapat warna lain daripada yang dipesan?</t>
  </si>
  <si>
    <t>FunctionalityBerhenjut-henjut. Material:Besi okay tebal, durable. Barang berfungsi dgn baik untuk duduk. Kerusi boleh digunakan, tiada kerosakan atau kemek. Order brown.. tapi dpt black.</t>
  </si>
  <si>
    <t>&lt;think&gt;
Okay, the user is asking about a product's functionality being okay or not, and whether the material is thick and durable iron. Also, they mention that the color might not match what was</t>
  </si>
  <si>
    <t>Functionality okay, xde la benda yang bongkak. Material guna besi tebal. Material tu tahan lama. Material ni pun tahan bahan, tapi bila dapat barang nmpk warna agak berbeza, dlm gambar dlm page warna tu guna warna putih tu... tp barang tu warna lain... tadi dlm warna putih tu&lt;|im_end|&gt;</t>
  </si>
  <si>
    <t>Material kukuh dan cantik tak? Selesa untuk badan besar? Tapi ada calar sikit pada kerusi? Packaging okay tak?</t>
  </si>
  <si>
    <t>Material kukuh, cantik. Tebal elok lapik kusyen kerusi. Lebar pun ok. Kalau badan besar pun boleh duduk, selesa.. Bahagian atas 3 kerusi calar. Moga bungkus yang baik lain kali</t>
  </si>
  <si>
    <t>&lt;think&gt;
Okay, the user is asking about a product's material, whether it's solid and beautiful, suitable for a big body, and if there's a slight flaw on the chair. Also,</t>
  </si>
  <si>
    <t>Material kukuh. Cantik sekali! Tapi ada selesa sikit, tak berat... Tapi selesa untuk badan besar. Kali ni ada calar sikit pada kerusi tu. Packaging ok je!&lt;|im_end|&gt;</t>
  </si>
  <si>
    <t>Material sturdy tak? Kerusi rasa rendah sangat tak? Kalau duduk lama, sakit bontot tak?</t>
  </si>
  <si>
    <t>Material Agak sturdy, kerusi Agak rendah to be honest. Luckily meja leh adjust tinggi/rendah. Material takde la tebal sngt, kalo duk lama? sakit gk bontot hmm..</t>
  </si>
  <si>
    <t>&lt;think&gt;
Okay, the user is asking about the sturdiness of a chair, whether it's low, and if sitting for a long time will cause lower back pain. Let me break this down</t>
  </si>
  <si>
    <t>Materialnya tu sturdynye ok..kain yg lembut, boleh guna la. Kerusinye mmg rendah sangat. Tapi duduk kat kerusin tu mmg sakit bontot kalau duduk lama..&lt;|im_end|&gt;</t>
  </si>
  <si>
    <t>Functionality okay ke? Tapi kerusi rendah tak selesa untuk solat? Order 3 dapat 2 je? Mujur dapat refund?</t>
  </si>
  <si>
    <t>Functionality ok, cuma kerusi agak rendah, kurang selesa utk solat duduk. Material nice. Beli 3, terima cuma 2. Mujur dapat refund 1 lg tu</t>
  </si>
  <si>
    <t>&lt;think&gt;
Okay, the user is talking about their experience with a product, specifically chairs. They mentioned that the functionality is okay, but the low chairs aren't comfortable for prayer. They also said they</t>
  </si>
  <si>
    <t>Functionality okay.. kerusi punya kusy.. rendah tak selesa.. order 3.. dpt 2 saja.. Mujur dpt refund. Boleh order lain lagi.&lt;|im_end|&gt;</t>
  </si>
  <si>
    <t>Sesuai untuk orang tua solat tak? Tak goyang-goyang? Bagus untuk orang yang badan besar? Recommended untuk order lagi?</t>
  </si>
  <si>
    <t>Beli utk mak. Kerusi utk dia solat sama mcm kat masjid. Sesuai sgt utk org? tua. Tak goyang, Bagus utk org yg badan besar. Boleh order dari seller ni lagi</t>
  </si>
  <si>
    <t>&lt;think&gt;
Okay, the user is asking about a specific type of prayer, probably referring to a particular prayer or practice. The questions are in Indonesian, so I need to make sure I understand the context</t>
  </si>
  <si>
    <t>Sesuai utk Org tua solat. Tak goyang-goyang dan bagus utk yg badan besar. Recommended to order lagi nanti...&lt;|im_end|&gt;</t>
  </si>
  <si>
    <t>Servis seller teruk ke? Selalu pickup unsuccessful? Packaging macam sampah, takde bubble wrap langsung? Kaki kerusi terkeluar?</t>
  </si>
  <si>
    <t>Teruk yg amat servis seller ni, patut la pickup unsuccessful je memanjang, spe nk ambk kalau packing mcm sampah mcm ni, langsung tkde balut ape?, just letak dlm guni sampah dgn kaki kerusi terkeluar mcm tu</t>
  </si>
  <si>
    <t>&lt;think&gt;
Okay, the user is complaining about a service seller. Let me break down their issues. First, they mention "servis seller teruk ke?" which translates to "is the service seller</t>
  </si>
  <si>
    <t>Functionality okay. Takde masalah function. But seller sengaja tukarkan produk kerusi tu terbalik dan selalu terlupa pakcaging, selalu pickup unsuccessful. Macam macam macam ni. Barang sampai dgn packaging yang terkeluar, takde buble wrap langsung..&lt;|im_end|&gt;</t>
  </si>
  <si>
    <t>Material senang koyak dan geser? Ada barang percuma macam dalam gambar? Tunggu lama dan order double? Kecewa dengan layanan seller?</t>
  </si>
  <si>
    <t>Material senang koyak jugak dan senang geseran. Cakap ada percuma ada dlm gambar tu?? saller mengecewakan lah. dah tunggu sampai 2 minggu lepas tu sampai kan 2 kali order dan bila time live shoppe di palau.kecewa dgn layanan.ni last ku beli?tak akan ku beli lgi</t>
  </si>
  <si>
    <t>&lt;think&gt;
Okay, the user is talking about a product that's easy to tear and tear, and they mention something about a free item in the image. They also say to wait a long time and</t>
  </si>
  <si>
    <t>Material guna senan guna senan senang nak koyak kain dan geser..ada barang yg free mcm dalam gambar, tunggu lama dan saya order double. Kecewa dgn layanan seler yg tidak memuaskan&lt;|im_end|&gt;</t>
  </si>
  <si>
    <t>Material apa yang digunakan? Kerusi kukuh dan selesa tak? Dah beli kali ketiga? Recommended untuk orang sakit lutut solat?</t>
  </si>
  <si>
    <r>
      <rPr>
        <rFont val="Calibri"/>
        <color rgb="FFCC0000"/>
        <sz val="11.0"/>
      </rPr>
      <t>Material Kerangka besi, plastik dan pvc</t>
    </r>
    <r>
      <rPr>
        <rFont val="Calibri"/>
        <color theme="1"/>
        <sz val="11.0"/>
      </rPr>
      <t>. Functionality Kerusi kukuh, tidak terlalu berat, span alas tempat duduk lembut dan selesa. Kali ke-3 beli dari Seller ini. Harga mampu milik dan mudah digunakan utk solat bg mereka yg sakit lutut. Highly recommended.</t>
    </r>
  </si>
  <si>
    <t>&lt;think&gt;
Okay, the user is asking about materials used in a chair, specifically whether it's sturdy and comfortable. They also mention buying it for the third time and whether it's recommended for people with</t>
  </si>
  <si>
    <t>Material berkualiti. Kerusi kukuh dan selesa. Dah beli kala 3 kali. Sangat recommended. Kualiti dan selesa. Tidak ada sebarang keadaan yang menyebabkan saya tidak puas hati. Sangat berpuas hati...&lt;|im_end|&gt;</t>
  </si>
  <si>
    <t>Material kayu  besi sturdy ke? Tempat duduk luas dan selesa? Boleh bawa ke mana-mana dan tak goyang? Better daripada model lain?</t>
  </si>
  <si>
    <t>Material Kayu  Besi, sturdy tahan lasak. Berbaloi... tempat duduk desar n selesa... boleh dibawa ke mana2... beli yang macam tongkat tu bahagian tempat duduk kecik... better yang ini lagi... boleh guna pakai kat mana2... paling penting kerusi x goyang...</t>
  </si>
  <si>
    <t>&lt;think&gt;
Okay, the user is looking for a chair that's sturdy, has a wide and comfortable seat, is portable, doesn't wobble, and is better than other models. Let me break</t>
  </si>
  <si>
    <t>material guna kayu dan besi sturdy. Tempat duduk sangat luas dan selesa. Boleh dibawa kemana-mana dan tidak goyang, better daripada model lain, best dlm dgn anak.&lt;|im_end|&gt;</t>
  </si>
  <si>
    <t>Material dan functionality bagus tak? Penghantaran cepat dan bungkusan kemas? Kerusi kukuh, cantik dan selesa untuk solat?</t>
  </si>
  <si>
    <t>Material Bagus, Functionality Baik. Penghantaran yg cepat dan pembungkusan yg kemas dan barang diterima dalam keadaan baik. Kerusinya kukuh dan cantik.. Selesa memakainya ketika saya solat.. Saya suka.</t>
  </si>
  <si>
    <t>&lt;think&gt;
Okay, the user is asking if the material and functionality are good, the delivery is fast, and the packaging is good. They also mention that the chair is sturdy, beautiful, and comfortable</t>
  </si>
  <si>
    <t>Material dan functionality bagus. Penghantaran cepat, bungkusan kemas, kerusi kukuh, cantik,selesa utk solat dan duduk&lt;|im_end|&gt;</t>
  </si>
  <si>
    <t>Material plastik dan besi okay? Perfectly fit? Best untuk duduk make up? Tapi jangan lasak sangat?</t>
  </si>
  <si>
    <t>Material guna plastik dan besi, perfectly fit. Kerusi best. Cuma jangan lasak sangat. Saya pakai buat duduk ketika make up. Boleh lipat untuk jimat ruang jika tak pakai.</t>
  </si>
  <si>
    <t>&lt;think&gt;
Okay, the user is asking if plastic and iron materials are perfectly compatible, and if they're good for sitting while doing makeup. They also mention not to be too rough. Let me break</t>
  </si>
  <si>
    <t>Material plastic + besi okay, functionality ok. Perfectly fit, sangat best utk duduk buat makeup, tapi jangan lah lasak skng tu.. nnt brt. Mmg best tu. Tp xda sebarang kualiti dalam bahan...&lt;|im_end|&gt;</t>
  </si>
  <si>
    <t>Material kukuh dan functionality good? Barang sampai dalam kondisi baik? Senang lipat, ringan dan selesa?</t>
  </si>
  <si>
    <t>Material:kukuh Functionality:good Overall ok. Barang sampai in good condition. Kerusi yang senang di lipat dan dibuka, ringan dan mudah dibawa. Span duduk pun selesa. TQ seller</t>
  </si>
  <si>
    <t>&lt;think&gt;
Okay, the user is asking about a product's material being solid and functional, arriving in good condition, and being easy to fold, light, and comfortable. Let me break this down.</t>
  </si>
  <si>
    <t>Material kukuh dan functionality good. Barang smpi dlm kndisn baik. Senang dlipat..ringan. Selesa duduk..tak sakit. Boleh bngkang dan mkn dlm dinding pun dpt juga..nnti ada sbb2..dah kena bukak lg..kalo ada dlm ruang2 besar boleh beli..kalo ada kena guna nanti&lt;|im_end|&gt;</t>
  </si>
  <si>
    <t>Kerusi sangat ringan? Sesuai untuk orang tua dan solat duduk? Senang bawa ke surau? Puas hati?</t>
  </si>
  <si>
    <t>Kerusi ni sangat ringan. Beli kerusi ni untuk orang tua saya dan senang untuk di bawa untuk kemudahan solat duduk. Mudah juga untuk dibawa solat ke surau sebab boleh dipegang begitu saja. Sangat puas hati dengan kerusi ni</t>
  </si>
  <si>
    <t>&lt;think&gt;
Okay, the user is asking about a lightweight chair that's suitable for parents and for sitting during prayer (solat), easy to carry to a masjid or surau, and they want</t>
  </si>
  <si>
    <t>Material guna logam ringan, berfungsi kerusi sangat ringan dan mudah digerak, boleh guna untuk orang tua, solat duduk dan bawa ke surau juga, kerusinya ringan dan puas hati.&lt;|im_end|&gt;</t>
  </si>
  <si>
    <t>Dapat warna hitam? Span tebal dan selesa untuk pregnant? Ringan dan mudah dibawa? Kualiti bagus?</t>
  </si>
  <si>
    <r>
      <rPr>
        <rFont val="Calibri"/>
        <color theme="1"/>
        <sz val="11.0"/>
      </rPr>
      <t xml:space="preserve">kerusi saya order warna hitam. Span kat kerusi tebal, bagi </t>
    </r>
    <r>
      <rPr>
        <rFont val="Calibri"/>
        <color rgb="FFCC0000"/>
        <sz val="11.0"/>
      </rPr>
      <t>sy yg tgh pregnant 8bulan</t>
    </r>
    <r>
      <rPr>
        <rFont val="Calibri"/>
        <color theme="1"/>
        <sz val="11.0"/>
      </rPr>
      <t xml:space="preserve"> ni sgt selesa bila duduk,guna utk solat..span lembut..ringan dan xberat utk bawa sana sini, kualiti bagus,.</t>
    </r>
  </si>
  <si>
    <t>&lt;think&gt;
Okay, the user is asking for a black, thick and comfortable pregnant pants that are light and easy to carry, with good quality. Let me break down the requirements.
First, the color</t>
  </si>
  <si>
    <t>Material span tebal dan selesa utk duduk saiz medium boleh pakai utk baby. Kualiti Bagus..dapat duduk duduk dalam..warna hitam...ringan..mudah dibawa..kain yang bagus dan kain sejuk...mudah dibawa ke mana2..kualiti terbaek...bole kawat duduk dan jaga si kecil...terbaik. Moga kawas selamat&lt;|im_end|&gt;</t>
  </si>
  <si>
    <t>Penghantaran cepat dan bungkusan kemas? Barang sampai baik? Kerusi kukuh, cantik dan selesa untuk solat?</t>
  </si>
  <si>
    <t>Penghantaran yg cepat dan pembungkusan yg kemas dan barang diterima dalam keadaan baik. Kerusinya kukuh dan cantik.. Selesa memakainya ketika saya solat.. Saya suka.</t>
  </si>
  <si>
    <t>&lt;think&gt;
Okay, the user is asking about fast delivery and packaging, the product arriving in good condition, and the chair being sturdy, beautiful, and comfortable for prayer. Let me break this down.</t>
  </si>
  <si>
    <t>Kami mohon maaf kerana terlambat membalas, barang diterima dengan baik. Penghantaran sangat cepat dan bungkusan pun kemas dan sihat. Kerusi ini kukuh, cantik dan selesa untuk solat, kena sikit untuk duduk lmbut.&lt;|im_end|&gt;</t>
  </si>
  <si>
    <t>Functionality dapat 10/10? Material 10/10? Penghantaran okay dan harga murah? Lembut dan mudah dibawa?</t>
  </si>
  <si>
    <t>Functionality 10/10, Material 10/10, penghantaran 8.5/10, harga murah. Memang lembut weh boleh bawa kemana2 sebab senang  boleh lipat</t>
  </si>
  <si>
    <t>&lt;think&gt;
Okay, the user is asking about the functionality, material, delivery, price, and comfort of a product. They want to know if these aspects are all 10/10.</t>
  </si>
  <si>
    <t>Functionality 10/10, Material 10/10, Penghantaran yang Okay Dan Harga MURAH. Lembut dan mudah dibawa...&lt;|im_end|&gt;</t>
  </si>
  <si>
    <t>Material berkualiti dan berpatutan? Sangat membantu orang tua solat? Tempat duduk licin sikit?</t>
  </si>
  <si>
    <t>Material Sangat berkualiti, berpatutan dengan harga. Functionality Sangat membantu orang tua dalam bersolat, senang nak simpan juga. Cuma tempat duduk agak licin sikit.</t>
  </si>
  <si>
    <t>&lt;think&gt;
Okay, the user is asking about materials that are high quality and affordable, which are very helpful for parents to pray. They also mentioned that the seating is a bit slippery. Let me break</t>
  </si>
  <si>
    <t>Material berkualiti dan berpatutan.. sangat membantu orang tua.. solat dan tempat duduk agak licin sikit&lt;|im_end|&gt;</t>
  </si>
  <si>
    <t>Material bagus dan kukuh? Senang lipat dan jimat ruang? Recommend seller? Barang sampai awal dari jangkaan?</t>
  </si>
  <si>
    <t>Material sangat bagus ... kukuh dan senang dilioat ... sangat jimat ruang untuk bilik yang kecil ... recommend seller .... saya jangkakan dua hari kemudian baru terima barang... seklinya awal dri jangkaan...</t>
  </si>
  <si>
    <t>&lt;think&gt;
Okay, the user is asking about a material that's good and sturdy, easy to fold and takes up less space. They also want a seller recommendation and confirmation that the item arrives on time</t>
  </si>
  <si>
    <t>Material guna yang good  kukuh. Senang untuk dilipat  sangat jimat ruang kerana boleh dimasukkan ke dalam draf dan tidak akan koyak. Saya membeli 1 baju sahaja, tapi barang sampai dalam keadaan baik dlm kain kain yang baik dgn guna kerusi yg cantik  boleh buat bermain dgn anak saya..barang sampai awal dari jangkakaan, recommended seller&lt;|im_end|&gt;</t>
  </si>
  <si>
    <t>Material stainless steel, kualiti terbaik? Barang sampai selamat dan tiada rosak? Dah test dan berfungsi baik?</t>
  </si>
  <si>
    <t>Material guna stainless steel, kualiti terbaek . Barang sampai dengan selamat tiada kerosakan. Sudah test berfungsi dengan baik. Memuaskan</t>
  </si>
  <si>
    <t>&lt;think&gt;
Okay, the user is asking about material stainless steel with the best quality, ensuring the item arrives safely and undamaged, and that it's tested and functions well. Let me break this down</t>
  </si>
  <si>
    <t>Material guna stainless steel kualiti terbaik..barang dah sampai, selamat.. tiada rosak dan berfungsi dengan baik..puas hati..boleh baca dari jauh. Sempat guna baca dalam kerusi..&lt;|im_end|&gt;</t>
  </si>
  <si>
    <t>Functionality good dan functional? Kusyen empuk dan stabil? Senang dibawa ke mana-mana? Selesa untuk 50kg?</t>
  </si>
  <si>
    <t>Functionality:good and functional. Kerusi lipat ini mempunyai kusyen yang empuk. kecil tetapi stabil, mudah dibawa ke mana-mana dan selesa. saya 50kg boleh duduk</t>
  </si>
  <si>
    <t>&lt;think&gt;
Okay, the user is asking about a product, probably a cushion or something similar, and they want to know if it's functional and good. They also mention comfort and stability, portability</t>
  </si>
  <si>
    <t>Functionality good and functionality ok. Kusyen empuk dan stable.. selesa. Kusyen senang dibawa kemana-mana... selesa untuk saya yang 50kg.&lt;|im_end|&gt;</t>
  </si>
  <si>
    <t>Berfungsi sebagai tempat duduk solat? Material besi dan span? Penghantaran cepat dan bungkusan okay? Tiada kerosakan?</t>
  </si>
  <si>
    <t>berfungsi sebagai Tempat duduk untuk solat. Material guna Besi dan span untuk kerusi. Penghantaran yang cepat dan pembungkusan pun ok. Tiada kerosakan pada barang dan semua ok nampaknya.</t>
  </si>
  <si>
    <t>&lt;think&gt;
Okay, the user is asking about a product that functions as a prayer seat made of iron and span (which I think is a typo for "span" as in the material, maybe "</t>
  </si>
  <si>
    <t>Functionality : Berfungsi sebagai Tempat Duduk Solat  
Material : Material besi dan span, boleh ditukar berdasarkan saiz  
Functionality okay je. Tiada kerusi yg mcm tu di tempat lain. Penghantaran pun cepat. Material guna yang bagus, dan ok je. Bungkusan pun ok, tiada kerusian.&lt;|im_end|&gt;</t>
  </si>
  <si>
    <t>Kerusi kuat sebab material besi? Selesa untuk duduk? Sponge tak terlalu lembut atau keras? Kalau keras sikit lagi bagus?</t>
  </si>
  <si>
    <t>Kerusi kuat, kerana Material guna Besi. Sangat selesa untuk duduk,sponge kerusi tak lembut sangat,tak keras sangat,tapi kalau keras sikit lagi bagus</t>
  </si>
  <si>
    <t>&lt;think&gt;
Okay, the user is asking about the strength of a chair made from iron, whether it's comfortable to sit on, and if the sponge is too soft or hard. They mention that if</t>
  </si>
  <si>
    <t>Kerusi kuat, guna besi saiz sedang, selesa untuk duduk, sponje guna sponje yang terlalu lembut, kalau keras sedikit lebih bagus&lt;|im_end|&gt;</t>
  </si>
  <si>
    <t>Pesanan selamat sampai dalam keadaan baik? Kualiti nampak bagus? Sesuai untuk solat orang sakit lutut?</t>
  </si>
  <si>
    <t>Pesanan selamat sampai dan diterima dalam keadaan baik. Kualiti kerusi nampak bagus. Sesuai untuk solat bagi yang sakit lutut.</t>
  </si>
  <si>
    <t>&lt;think&gt;
Okay, the user is asking about the quality of a prayer mat and whether it's suitable for someone with knee issues. Let me break this down.
First, they mentioned "pesanan sel</t>
  </si>
  <si>
    <t>Material bagus dan berfungsi.. Selamat sampai, dalam keadaan yang baik. Kualiti nampak bagus.. Sesuai utk solat utk org sakit lutut&lt;|im_end|&gt;</t>
  </si>
  <si>
    <t>Material good dan useful? Barang sampai baik tanpa defect? Kualiti besi baik dan kusyen sedap duduk?</t>
  </si>
  <si>
    <t>Material good, ery usefull. Barang smpai dalam keadaan baik, xdak defect apa2, kualiti besi baik dan kusyen sedap duduk</t>
  </si>
  <si>
    <t>&lt;think&gt;
Okay, the user is asking about the quality of a product. Let me break down the query. They mentioned "Material good dan useful?" which translates to "Is the material good and useful</t>
  </si>
  <si>
    <t>Material good dan useful. Barang sampai dengan baik, tanpa defect. kualiti besi bagus, kursi kusyen yg duduk sedap.&lt;|im_end|&gt;</t>
  </si>
  <si>
    <t>Penghantaran laju? Quality setanding dengan harga? Boleh guna untuk solat? Pembungkusan baik dan nak beli lagi?</t>
  </si>
  <si>
    <t>Penghantaran kerusi lipat laju juga, mengikut yang dipamerkan.Quality boleh LA setanding dengan harga nya yg sederhana.Boleh LA guna untuk duduk waktu solat.Pembungkusan amat baik.Next time nak beli lagi kat kedai ni.</t>
  </si>
  <si>
    <t>&lt;think&gt;
Okay, the user is asking about a product in Indonesian, and they want to know if the delivery speed is good, if the quality is comparable to the price, if it's suitable for</t>
  </si>
  <si>
    <t>Product dalam keadaan baik. Penghantaran juga laju. Barang diterima dalam keadaan baik, Quality setanding dengan harga, material yg digunakan dgn baik...boleh digunakan dgn mudah. Saya beli untuk pakai semasa Solat. pembungkusan yang sangat baik...kain guna yg cantik dan boleh guna kain yang besar tu buat solat...pembungkusan yang sangat bagus...sebaik nya beli lagi untuk solat&lt;|im_end|&gt;</t>
  </si>
  <si>
    <t>Terbaik? Barang sampai selamat? Seller dan kurier laju? Harap tahan lama untuk orang tua solat?</t>
  </si>
  <si>
    <t>Terbaik. Barang sampai dengan selamat. Seller laju, kurier mantap. Harap bertahan lama lah kerusi ni, beli untuk orang tua nak solat.</t>
  </si>
  <si>
    <t>&lt;think&gt;
Okay, the user is asking in Indonesian. Let me break down the query. The main points are: "Terbaik? Barang sampai selamat? Seller dan kurier laju</t>
  </si>
  <si>
    <t>Material berkualiti terbaik dan Barang sampai dengan selamat. Seller dan kurier memang laju, saya berharap tahan lama, nanti nk guna la utk orang tua ni syolat. Bunga yg terlalu besar. Buka saja tiga kucing.&lt;|im_end|&gt;</t>
  </si>
  <si>
    <t>Pesanan diterima selamat tanpa kerosakan? Berkualiti dan murah? Sesuai untuk OKU dan mudah dibawa?</t>
  </si>
  <si>
    <t>Pesanan telah diterima dengan selamat .. tiada kerosakan    sangat berkualiti dengan harga yang murah.. sangat sesuai utk OKU mcm saya.. mudah dibawa ke mana2</t>
  </si>
  <si>
    <t>&lt;think&gt;
Okay, the user is asking about products that are received in good condition, high quality, affordable, suitable for OKU (maybe a typo, could be "OKU" as in "</t>
  </si>
  <si>
    <t>Penghantaran selamat. Penghantaran sampai dalam keadaan selamat. Barang tak ada kerusi tu, hanya ada 1. Penghantaran murah dan berkualiti sesuai utk OKU&lt;|im_end|&gt;</t>
  </si>
  <si>
    <t>Selesa untuk duduk tapi jangan berdiri atas kerusi? Besi kurang kuat? Tapi berbaloi dengan harga?</t>
  </si>
  <si>
    <t>selesa utk duduk cuma jgn berdiri atas kerusi, kerana takut besi yg digunakan tdk kuat menahan angkatan satu badan. Material guna Besi yg digunakan kurang kuat. Berbaloi kerana sesuai dgn harga.</t>
  </si>
  <si>
    <t>&lt;think&gt;
Okay, the user is asking about sitting on a chair but not standing on it, and mentions that iron is less strong, but maybe it's worth it in terms of cost. Let me</t>
  </si>
  <si>
    <t>Material guna baja. Material bagus tapi kerusi tak duduk saja boleh berdiri? Kerusinya kalah kaku dan baja kurang kuat tapi masih okay. Berbaloi untuk harga ni. Bagus dan selesa untuk duduk, tapi jangan berdiri atas kerusi&lt;|im_end|&gt;</t>
  </si>
  <si>
    <t>Kerusi mudah digunakan? Material kukuh? Barang sampai baik dan cantik? Harga berpatutan dan penghantaran cepat?</t>
  </si>
  <si>
    <t>Kerusi Mudah digunakan, Material Kukuh. Barang telah diterima dalam keadaan yang baik... Kerusi cantik, harga berpatutan. Penghantaran cepat.....trusted seller!!!!</t>
  </si>
  <si>
    <t>&lt;think&gt;
Okay, the user is asking about a chair that's easy to use, sturdy, good quality, arrives in good condition and is attractive, with a reasonable price and fast delivery. Let me</t>
  </si>
  <si>
    <t>kerusi mudah digunakan, material kukuh, barangan sampai dalam keadaan baik. Barang sangat cantik. Harga berpatutan. Penghantaran sangat CEPAT. Terima kasih. Kita ni mkn biskut sambil duduk atas kerusi ni. Saya sangat puas hati.&lt;|im_end|&gt;</t>
  </si>
  <si>
    <t>Functionality dan material good? Barang sampai selamat dan bungkusan kemas? Tiada kerosakan dan penghantaran cepat? Terbaik seller?</t>
  </si>
  <si>
    <t>Functionality dan Material GoodBarang yang diorder sampai dengan selamat..Barang dibungkus dengan kemas dan selamat.. Tidak ada kerosakkan. Barang dihantar dengan cepat... Terbaik seller. Lain kali boleh order lagi</t>
  </si>
  <si>
    <t>&lt;think&gt;
Okay, the user is asking about the functionality and material quality of a product, whether the item arrived safely with proper packaging, no damage, and fast delivery. They also want to know if</t>
  </si>
  <si>
    <t>Functionality good Material good Barang sampai dgn selamat, dan bungkusan kemas. Tiada kerosakan. Penghantaran cepat. Tiada sisa, sisa, sisa. Tiada kerosakan, terbaik seller, berkat seller ni barang sampai dengan cepat dan berfungsi. Thank u seller, terbaik la seller ni&lt;|im_end|&gt;</t>
  </si>
  <si>
    <t>Kerusi lipat ringan? Material besi dan kayu? Pembungkusan kemas? Guna untuk solat? Pahala berganda untuk seller?</t>
  </si>
  <si>
    <t>kerusi boleh lipat ringan dan tak berat. Material guna besi dan kayu. Alhamdulillah Da sampai pembungkusan kemas. Guna untuk buat solat. Pahala berganda buat seller dam courier</t>
  </si>
  <si>
    <t>&lt;think&gt;
Okay, the user is asking about a lightweight folding chair made of metal and wood, with packaging, for prayer use, and wants to get double rewards for the seller. Let me break this</t>
  </si>
  <si>
    <t>kerusi lipat ni ringan sgt. Material guna besi  kau, kerusi ni sangat kemas dan guna untuk solat. Kali ni buat kerusian sendiri ni guna tali besi  besi. Bungkus kerusi kemas, berpuas hati. Moga2 pahala berganda untuk seller&lt;|im_end|&gt;</t>
  </si>
  <si>
    <t>Barang selamat sampai? Cushion lembut dan ringan? Material besi cun? Harap tahan lama dan harga berpatutan?</t>
  </si>
  <si>
    <t>barang selamat sampai.. cushion lembut.. jenis ringan, senang untuk di alihkan atau di bawa ke mana2..Material guna cun besi. Harap dapat tahan lama. Harga berpatutan, semoga memberi manfaat untuk saya</t>
  </si>
  <si>
    <t>&lt;think&gt;
Okay, the user is asking about a product in Indonesian. Let me break down their questions. They mentioned "Barang selamat sampai?" which means "Did the item arrive safely?"</t>
  </si>
  <si>
    <t>barang dpt selamat dngt tpi saya rsi kekikutan dan sbb itu nnt kdg sbb itu rse sgt kdg kdg duduk ngn anak2&lt;|im_end|&gt;</t>
  </si>
  <si>
    <t>Kerusi sampai kurang screw? Material tak tahan sangat tapi stabil? Cantik dan kena dengan harga? Seller respon lambat tapi membantu?</t>
  </si>
  <si>
    <r>
      <rPr>
        <rFont val="Calibri"/>
        <color theme="1"/>
        <sz val="11.0"/>
      </rPr>
      <t xml:space="preserve">Kerusi sampai dalam keadaan dua screw xde. Material pon tak tahan sgt tapi stabil bila duduk, cantik dan kena la dgn harganya. </t>
    </r>
    <r>
      <rPr>
        <rFont val="Calibri"/>
        <color rgb="FFCC0000"/>
        <sz val="11.0"/>
      </rPr>
      <t>Nk bt travel pon ok</t>
    </r>
    <r>
      <rPr>
        <rFont val="Calibri"/>
        <color theme="1"/>
        <sz val="11.0"/>
      </rPr>
      <t>. Bila bg tau seller, seller lambat sikit respon tp membantu. Boleh la nk beli sini</t>
    </r>
  </si>
  <si>
    <t>&lt;think&gt;
Okay, the user is looking for a chair that's affordable, has good stability, looks good, and the seller responds slowly but helps. Let me break down their requirements.
First, they</t>
  </si>
  <si>
    <t>kerusi dah sampai tapi kurang skru . Material pun x tahan sgt. kena beli lagi kerusi untuk meja belikannya. Cantik dan kena dengan harga ni. Seller x respon dgn cepat sbb saya ada kaitan. Tp smpai saya boleh buat beli.&lt;|im_end|&gt;</t>
  </si>
  <si>
    <t>Memuaskan dengan fungsinya? Kualiti material berbaloi dengan harga? Ringan dan senang dibawa untuk solat? Sesuai untuk OKU?</t>
  </si>
  <si>
    <t>memuaskan dgn funsinya, kualiti material berbaloi dengan harga. Kerusi ringan, senang dibawa untuk solat Dan duduk..beli untuk ibu, untuk bawa solat. Sesuai digunakan untuk orang kurang upaya ketika solat.</t>
  </si>
  <si>
    <t>&lt;think&gt;
Okay, the user is asking about a product's functionality, value for money, lightness, portability for prayer, and suitability for OKU. First, I need to figure out what</t>
  </si>
  <si>
    <t>Memuaskan dengan fungsinya kualiti material berbaloi dgn harganya ringan  senang dibawa2 utk solat . sesuai buat orang OKU.&lt;|im_end|&gt;</t>
  </si>
  <si>
    <t>Material dan functionality good? Barang sampai elok? Pembungkusan bagus dan penghantaran cepat? Span tebal dan selesa untuk mak solat?</t>
  </si>
  <si>
    <t>Material dan functionality good. Barang dah sampai item Dalam keadaan elok masa terima. Pembungkusan yang bagus Dan Penghantaran yang cepat. Span tebal dan selesa. Sesuai untuk mak guna waktu solat</t>
  </si>
  <si>
    <t>&lt;think&gt;
Okay, the user is asking about the quality and functionality of a product, whether the item arrived in good condition, the packaging was good, the delivery was fast, and if the fabric is</t>
  </si>
  <si>
    <t>Material dan functionality bagus, Barang dah sampai elok pembungkusan yang bagus dan penghantaran cepat, Span tebal dan selesa untuk mak solat. Boleh duduk dgn selesa, sy puas dgn barang&lt;|im_end|&gt;</t>
  </si>
  <si>
    <t>Material kayu dan besi kukuh? Kualiti sesuai dengan harga? Senang bawa ke mana-mana? Boleh tampung orang 120kg? Boleh tambah span untuk lebih selesa?</t>
  </si>
  <si>
    <t>Material guna Kayu dan besi kukuh. Puas hati, kualiti sesuai dengan harga. Yg penting ia senang nak bawa ke mana mana. Boleh tampung org plus size mcm sy (120kg). Nak lagi selesa duduk, boleh tambah span kat seat di kedai kusyen.</t>
  </si>
  <si>
    <t>&lt;think&gt;
Okay, the user is asking about a material that's strong, affordable, and easy to carry, with the ability to hold 120kg and maybe add some span for comfort.</t>
  </si>
  <si>
    <t>Material kayu dan besi. kukuh. Kualiti sesuai dengan harga. Sangat sesuai. Senang bawa. Tampung 120kg.bole tambah span&lt;|im_end|&gt;</t>
  </si>
  <si>
    <t>Material kayu? Barang diterima dalam keadaan baik? Kerusi kecil tapi kuat tahan 90kg? Cantik, solid dan tak goyang? Recommended?</t>
  </si>
  <si>
    <t>Material guna wood. Barang diterima dalam keadaan yang baik. Kerusi ni nampak kecil tapi mmg kuat dan tahan..even my husbnd weight 90++. Cantik juga dan solid tak goyang2..very recommended.</t>
  </si>
  <si>
    <t>&lt;think&gt;
Okay, the user is looking for a wooden chair that's in good condition, small but strong enough to hold 90kg, looks nice, is solid, and doesn't wobble</t>
  </si>
  <si>
    <t>Material kain kayu dan kerusi dlm keadaan baik . kerusi ni sangat kukuh , saya letak 90kg , tak goyang. sangat kusut dan cantik dan sumpitan solid, sumpitan yg terbaik dan kukuh&lt;|im_end|&gt;</t>
  </si>
  <si>
    <t>Material baik dan tiada kerosakan? Barang sampai baik? Span tebal dan selesa duduk? Kusyen lembut tebal sesuai untuk solat? Besi kukuh?</t>
  </si>
  <si>
    <t>Material baik dan tiada kerosakan. Barang dah sampai,tiada kerosakan,span tebal, selesa duduk, sangat berpuas hati. Kusyen lembut dan tebal..sangat sesuai untuk solat..besi kukuh...</t>
  </si>
  <si>
    <t>&lt;think&gt;
Okay, the user is asking about the quality and features of a product, probably a chair or a cushion. Let me break down each part of their query.
First, they mention "Material</t>
  </si>
  <si>
    <t>Material bagus dan tiada kerosakan. Barang sampai baik, selesa duduk dan kusyen juga tebal dan lembut. Sangat sesuai untuk solat. span yang tebal besi kukuh...terbaekkkkk&lt;|im_end|&gt;</t>
  </si>
  <si>
    <t>Barang selamat sampai tanpa kerosakan? Dah guna solat stabil? Senang lipat dan jimat ruang?</t>
  </si>
  <si>
    <t>Functionality good, material so far ok. Alhamdulillah barang dah selamat sampai dan tiada kerosakan. Dah guna untuk solat ok stabil. Senang lipat n simpan..jimat ruang tempat sy</t>
  </si>
  <si>
    <t>&lt;think&gt;
Okay, the user is asking about products that are safe, easy to use, and space-saving. Let me break down the query. They mentioned "Barang selamat sampai tanpa</t>
  </si>
  <si>
    <t>Barang dah sampai. Selamat. Tanpa kerosakan. Gunakan saiz M dan boleh buat 1-2 kawas solat sah. Barang dalam keadaan elok saiz besar. Jimat dan lipat senang. Buka saja lipat kainnya. Kain lembut.&lt;|im_end|&gt;</t>
  </si>
  <si>
    <t>Bungkusan biasa? Penghantaran cepat dan barang berkualiti? Dah order kali kedua? Boleh guna untuk santai?</t>
  </si>
  <si>
    <t>Bungkusan biasa je..penghantaran yang cepat..barang berkualiti...dah order kali kedua. Kerusi lipat selamat sampai. Bole guna untuk santai2</t>
  </si>
  <si>
    <t>&lt;think&gt;
Okay, the user is asking about a product they've ordered twice, mentioning that the packaging is regular, the delivery is fast, the product is high quality, and it's suitable for relaxing</t>
  </si>
  <si>
    <t>Bungkusan biasa. Penghantaran Cepat, dan barang yg berkualiti... Dah order kali 2 dan saya boleh guna sikit santai...&lt;|im_end|&gt;</t>
  </si>
  <si>
    <t>Bapak guna untuk solat sebab orang tua tak kuat duduk? Sakit kaki dan pinggang? Puas hati dan dapat harga murah? Nak beli lagi?</t>
  </si>
  <si>
    <t>Bapak kita terus guna ya untuk solat biasa lah orang tua tak kuat nk duduk, katanya sakit kaki dan pinggang. Semoga seller maju jaya,Sangat berpuas hati dengan kerusi ni beli, dapat harga lebih murah, next boleh beli lagi untuk letak kat bilik??</t>
  </si>
  <si>
    <t>&lt;think&gt;
Okay, the user is asking about buying a father's chair for prayer because the parents can't sit long due to back and leg pain. They also want to be happy and get a good</t>
  </si>
  <si>
    <t>Material bagus. Gunakan untuk solat sebab orang tua saya tidak kuat duduk...sakit dkt kaki dan pinggang...memakai ni puas hati... dapat harga murah, nak beli lagi nanti&lt;|im_end|&gt;</t>
  </si>
  <si>
    <t>Material baik macam iklan? Barang sampai baik dan kualiti okay? Kerusi cantik comel sesuai untuk anak 17? Semua ok?</t>
  </si>
  <si>
    <t>Material barang baik seperti yang diiklankan. Barang sampai dalam keadaan baik dan kualiti agsk baik. Kerusi cantik kecik comel je..sesuai untuk anak 17 tahun..barang semua ok..</t>
  </si>
  <si>
    <t>&lt;think&gt;
Okay, the user is asking about a product review in Bahasa Melayu. Let me break down their query. They mention "material baik macam iklan" which translates to</t>
  </si>
  <si>
    <t>Material baik macam iklan, kerusi sampai baik dan kualiti ok, kerusi cantik comel. sesuai untuk anak2. kerusi cantik komel comel anak sy 17 taekun. semua ok. sy rase kerusi ni comel. terharu la kan. sy rase xpe beli kerusia. sy tahu kalau beli dlm dkt sbr tu xkain kerusi ni sy beli kerusi ni dlm jln terkawal ni. terharu la kalau bapak2 kasi kerusi ni. tq2. sy kawen dlm 2 tahun ni.&lt;|im_end|&gt;</t>
  </si>
  <si>
    <t>Kerusi sampai cepat dan bungkusan elok? Cantik dan sesuai untuk yang tak boleh solat biasa? Terbaik dan boleh order lagi untuk santai?</t>
  </si>
  <si>
    <t>Kerusi dah sampai. Sangat cepat, pembungkusan pun elok. Cantik NK guna utk solat Untuk org yg dah x boleh solat biasa. Memang terbaik. Boleh order lg sb boleh juga guna Untuk santai2 org dtg.</t>
  </si>
  <si>
    <t>&lt;think&gt;
Okay, the user is asking about a type of chair that's quick to assemble, looks nice, and is suitable for people who can't perform regular prayer. They also want it to be</t>
  </si>
  <si>
    <t>kerusi Sampai Cepat. bungkusan pun ok dan Cantik  sesuai. Yang tak boleh solat biasa boleh guna untuk solat. Kain pon kain yg cantik. Terbaik dan mampu untuk order lagi untuk santai&lt;|im_end|&gt;</t>
  </si>
  <si>
    <t>Kerusi lipat untuk solat duduk? Material plastik dan besi? Bungkusan kemas dan penghantaran cepat? Sangat ringan dan sesuai untuk sakit lutut?</t>
  </si>
  <si>
    <t>Kerusi lipat untuk solat duduk, Material plastik dan besi. Kerusi lipat yang saya order dah sampai, bungkusan kemas dan penghantaran cepat. Ianya sangat ringan dan sesuai untuk buat solat duduk bagi orang yang sakit lutut</t>
  </si>
  <si>
    <t>&lt;think&gt;
Okay, the user is looking for a foldable prayer chair. They specified materials like plastic and steel, compact packaging, fast shipping, lightweight, and suitable for knee issues. Let me start</t>
  </si>
  <si>
    <t>Functionality dan Material ok. Kerusi lipat ni baik2 duduk dlm solat, kain yg dlm guna, material plastic dan besi. Kualiti boleh, barang kemas dlm paket, penghantaran pon cepat. Sangat ringan dan sesuai bagi sibuat yg sakit lutut..&lt;|im_end|&gt;</t>
  </si>
  <si>
    <t>Material soft dan functionality everything good? Function teruk? Mak kata best, selesa untuk solat dan tempat duduk lebar?</t>
  </si>
  <si>
    <t>Material soft, Functionality Everything good. weh function teruk, korang patut grab okay, tak menyesal!!!! Mak kata best kerusi ni, selesa bila pakai solat, tempat duduk dia lebar</t>
  </si>
  <si>
    <t>&lt;think&gt;
Okay, the user is asking about a product that's described as soft and functional, but they're saying the function is bad. They mention that someone (Mak) says it's good</t>
  </si>
  <si>
    <t>Material soft. Functionality good, function teruk, mak pun kata best best. Selesa untuk solat dan tempat duduk laa berbaloi beli. Kain lembut, tebal sedap. Tegelggggg&lt;|im_end|&gt;</t>
  </si>
  <si>
    <t>Kerusi solat selamat diterima? Dipermudahkan untuk suami solat? Kerusi lembut untuk solat? Beli dengan harga?</t>
  </si>
  <si>
    <t>Kerusi solat telah selamat diterima. Mudah-mudahan dipermudahkan utk suami ku bersolat, kerana menjual kerusi yg lembut utk solat.Saya beli dengan harganya ya..</t>
  </si>
  <si>
    <t>&lt;think&gt;
Okay, the user is asking about the availability of a prayer chair (kerusi solat) in Malaysia, specifically whether it's available for purchase, if it's easier for the husband to</t>
  </si>
  <si>
    <t>Functionality dan kualiti kerusi yang memuaskan, selamat di terima kerusi solat dipermudahkan suami solat kerusi kerusi sangat lembut dan nyaman solat, terbaik untuk saya solat, harga ok saya punya ok..&lt;|im_end|&gt;</t>
  </si>
  <si>
    <t>Functionality nice dan material lembut? Untuk plus size selesa? Senang simpan dan memudahkan? Kecik sesuai diletak bilik tidur?</t>
  </si>
  <si>
    <t>Functionality nice Material lembut...sy plus size ddk kerusi sedap je lmbut.senng simpan juga, memudah kan terbaik. sangat memuaskan .kecik je kerusi ni tapi sesuai diletakkan di bilik tidur</t>
  </si>
  <si>
    <t>&lt;think&gt;
Okay, the user is looking for a product that has nice functionality and soft material, suitable for plus size individuals, easy to store, and compact enough to fit in a bedroom. Let me</t>
  </si>
  <si>
    <t>Functionality nice dan material lembut utk yang plsi sise ni sangat selesa dan simpan dengan senang dan juga selesa untuk di pakai, dan selesa diletak bilik tidur yang kecik&lt;|im_end|&gt;</t>
  </si>
  <si>
    <t>Penghantaran cepat? Barang diterima dalam keadaan baik? Kusyen lembut, sedap duduk, kemas dan tahan? Ringan dan portable untuk solat?</t>
  </si>
  <si>
    <t>Penghantaraan cepat. Brg di terima dlm keadaan baik. Kusyen lembut, sedap duduk, nampak kemas dan tahan, ringan, portable... Sesuai nak bawak solat</t>
  </si>
  <si>
    <t>&lt;think&gt;
Okay, the user is asking about a product that's fast shipping, received in good condition, soft pillow, comfortable to sit on, well-packaged and durable, light and portable for prayer</t>
  </si>
  <si>
    <t>Penghantaran yg cepat dan cepat la bapak kain dlm bilik. Barang diterima dalam keadaan yang baik. Kuasen yg dlm kain dia lembut sedap duduk, dan kemas, dan tahan..tahan...Ringan dan portable...dgn tu dpt buat solat...&lt;|im_end|&gt;</t>
  </si>
  <si>
    <t>Kerusi sampai tanpa kerosakan? Selesa dan mudah disimpan? Beli untuk mak solat duduk? Tapi mak gayat sebab tempat duduk tak lebar?</t>
  </si>
  <si>
    <t>Kerusi sampai tanpa kerosakan. Selesa dan mudah utk disimpan.beli untuk mak solat duduk. Tp dia gayat pulak sb tak biasa tmpt duduk x lebar sgt katanya</t>
  </si>
  <si>
    <t>&lt;think&gt;
Okay, the user is asking about a chair that's comfortable without any damage, easy to store, and suitable for prayer. But the mother is upset because the chair isn't wide enough.</t>
  </si>
  <si>
    <t>Kerusi sampai tanpa ada kerosakan,selesa dan mudah disimpan. Mmb beli buat mak saya untuk solat... Mak saya gayat sbb tempat duduk xlebar. Tapi punya sikit.. Tpi punya la...&lt;|im_end|&gt;</t>
  </si>
  <si>
    <t>Functionality senang lipat dan mudah dibawa? Kerusi ringan? Material stainless steel? Barang sampai selamat dan harga murah? Sesuai untuk yang uzur solat duduk?</t>
  </si>
  <si>
    <t>Functionality:senang lipat dan mudah dibawa ???? yang paling penting, kerusi ni ringan ????????material guna stainless steel. Alhamdulillah barang sampai dengan selamat. Harga murah. Sesuai guna utk yg uzur utk solat duduk.</t>
  </si>
  <si>
    <t>&lt;think&gt;
Okay, the user is looking for a lightweight, easy-to-carry chair made of stainless steel that arrives safe and is cheap, suitable for elderly people for prayer. Let me break this down</t>
  </si>
  <si>
    <t>Functionality Senang Lipat dan mudah dibawa. Kerusi sangat ringan, material guna stainless steel. Barang dah sampai, selamat, dan harganya murah, sesuai untuk yang uzur duduk solat&lt;|im_end|&gt;</t>
  </si>
  <si>
    <t>Functionality dan material ok? Kena dengan harga? Tempat duduk keras sikit sakit bawah peha? Kerusi cantik, kukuh dan warna cantik? Puas hati?</t>
  </si>
  <si>
    <t>functionality dan material Ok la ni.. Kire boleh la kena dgn harganye. Cuma keras sikit tmpt duduk ni. Sakit jgk la bwh peha. Kerusi cantik dan kukuh, warna cantik. Sangat berpuas hati????</t>
  </si>
  <si>
    <t>&lt;think&gt;
Okay, the user is asking about the functionality and materials of a chair, whether it's priced appropriately, if the seat is a bit hard and causes discomfort in the calves, and if the</t>
  </si>
  <si>
    <t>Functionality material ok kena dgn harga. Tempat duduk kene dgn sikit kerusnya, terus sakan kasi sakit bawah peha. Kerusi cantik dan kukuh, warna cantik, saya puaa hati, terima kasih pembelian...&lt;|im_end|&gt;</t>
  </si>
  <si>
    <t>Material besi dan fabrik? Memuaskan dan sampai dalam keadaan baik? Murah baloi? Produk okay dan berpatutan dengan harga? Terbaik?</t>
  </si>
  <si>
    <t>Material guna besi dan fabrik. Ok..memuaskan.. Sampai dalam keadaan baik. Boleh repeat lagi.. Murah baloi2..Produk okay bersesuaian dan berpatutan dengan harga.. terbaik</t>
  </si>
  <si>
    <t>&lt;think&gt;
Okay, the user is asking about materials for iron and fabric, specifically looking for something that's satisfactory, in good condition, cheap, okay, and reasonable in price. They also want the</t>
  </si>
  <si>
    <t>Material berasis besi dan fabrik. Memuaskan. Sampai dalam keadaan baik dan murah la boi. Produk okay dan berpatutan dengan harga. Terbaik..&lt;|im_end|&gt;</t>
  </si>
  <si>
    <t>Functionality dan material good? Barang sampai selamat? Kerusi function, tahan lasak dan ringan? Mudah bawa ke masjid dan ke mana-mana?</t>
  </si>
  <si>
    <t>Functionality dan material good. Barang sudah sampai dgn Selamat....Kerusi function. Material tahan lasak dan Ringan. Mudah nak bawa berjalan ke masjid dan Senang nak bawak ke mne2</t>
  </si>
  <si>
    <t>&lt;think&gt;
Okay, the user is asking about a chair that has good functionality and material, is safe upon arrival, durable, lightweight, and easy to carry to the mosque and anywhere else. Let me</t>
  </si>
  <si>
    <t>Functionality, material good. Barang sudah sampai selamat. Kerusi fuction, tahan lasak, ringan. Mungin sgt nak bawa ke masjid, ke mana-mana, dan jadi duduk sementara2 sbb anak nk tido.. mungkin sbb kusyen dia duduk tu, jadi ringan sgt..&lt;|im_end|&gt;</t>
  </si>
  <si>
    <t>Functionality berfungsi dengan baik? Gambar tak sama dengan yang beli? Kerusi sampai dalam keadaan baik? Boleh buat solat dan alas tebal? Semua ok?</t>
  </si>
  <si>
    <t>Functionality Berfumgsi dgn baik. Gambat tak dok mengena dengan yang beli tu. Kerusi sampai dlm keadaan baik. blh lah utk buat solat. Kerusi yg beli mmg okay selesa alas tebal???????? semua ok</t>
  </si>
  <si>
    <t>&lt;think&gt;
Okay, the user is asking about the functionality of a product, specifically a chair. They mention if the image matches the product they bought, whether the chair is in good condition, if it</t>
  </si>
  <si>
    <t>Functionality berfungsi dengan baik, gambar produk tak sama dengan yang saya beli dan kerusinya sampai dalam keadaan yang baik. boleh guna buat solat. Alas tebal&lt;|im_end|&gt;</t>
  </si>
  <si>
    <t>Functionality dan material terbaik? Barang sampai baik dan cepat? Kerusi untuk isteri solat lutut sakit? Harap boleh membantu?</t>
  </si>
  <si>
    <t>Functionality dan Material terbaik. Barang sampai dengan baik Dan cepat. Kerusi untuk isteri nak buat solat lutut sakit..harap boleh membantu..</t>
  </si>
  <si>
    <t>&lt;think&gt;
Okay, the user is asking about the best functionality and materials for a chair that their wife uses for prayer, specifically to alleviate knee pain. They also want the chair to arrive in good condition</t>
  </si>
  <si>
    <t>Functionality, material best. Barang sampai dengan baik,cepat. Kerusi yg dgn isteri saya sekarang, solat duduk, ltu sakit lutut. Moga dapat bantu.&lt;|im_end|&gt;</t>
  </si>
  <si>
    <t>Kerusi sangat function? Material kain dan besi sangat kukuh? Sangat berbaloi? Senang nak simpan dan nak repeat lagi?</t>
  </si>
  <si>
    <t>kerusi sangat function, material guna kain dan besi, sangat kukuh. Sangat berbaloi. Lama sudah terima dah guna pun...senang nak simpan.nanti nak repeat lagi</t>
  </si>
  <si>
    <t>&lt;think&gt;
Okay, the user is asking about the features of a chair. They mentioned that the chair is very functional, made of fabric and metal, very durable, very worth it, easy to store</t>
  </si>
  <si>
    <t>Functionality kerusi sangat baik.. Material kain  besi sangat kukuh. Barang sampai dalam keadaan yg baik  sunggguh berbaloi. Senang utk di simpan dan utk nk repeat lagi lagi&lt;|im_end|&gt;</t>
  </si>
  <si>
    <t>Functionality boleh guna untuk pelbagai? Reka bentuk ringkas dan cantik? Selesa untuk pelbagai tempat dan mudah disimpan? Tak perlu ruang luas?</t>
  </si>
  <si>
    <t>Functionality boleh guna untuk pelbagai. Kerusi dengan reka bentuk ringkas dan cantik. Selesa digunakan untuk pelbagai tempat dan mudah disimpan. Tak perlu ruang yang luas hanya lipat dan simpan sahaja.</t>
  </si>
  <si>
    <t>&lt;think&gt;
Okay, the user is asking about a product that has multiple uses, is short and elegant in design, comfortable for various places, easy to store, and doesn't need a lot of space</t>
  </si>
  <si>
    <t>Functionality boleh guna untuk pelbagai function, rupanya boleh digunakan dalam bilik duduk, ruang duduk ,dalam bilik kecil pun boleh. Reka bentuk yang ringkas dan cantik, selesa utk duduk, dlm ruangan, dlm kerusi atau dlm belakang sofa . Material kuat, nampak macam sebelum digunakan, tapi tak lupa guna . Selesa utk pelbagai kegunaan dan mudah disimpan. Boleh guna saiz sedap duduk . Tak perlu tempat luas . Material baik, tahan lama, boleh guna dlm bilik2 kecil.&lt;|im_end|&gt;</t>
  </si>
  <si>
    <t>Functionality okay? Material great dan berkualiti? Penghantaran laju? Product bagus dan cantik tapi kecik? Besi kukuh dan mudah dibawa?</t>
  </si>
  <si>
    <t>Functionality okay, Material great, berkualiti. Penghantaran laju. product pun bagus. belikan untuk ibu untuk senang duduk hehe. Cantik tapi kecik .. nampak kukuh besi tu, mudah dibawak kemana ponm</t>
  </si>
  <si>
    <t>&lt;think&gt;
Okay, the user is asking about the functionality, material quality, delivery speed, product size, and whether the product is sturdy and easy to carry. Let me break down each part.
First</t>
  </si>
  <si>
    <t>Functionality okay, Material great dan berkualiti, Penghantaran laju. Product bagus dan cantik tapi agak kecik. Tapi kawasan saya agak padat. So besi ni kukuh dan mudah dibawa.&lt;|im_end|&gt;</t>
  </si>
  <si>
    <t>Material guna PVC? Functionality good? Fast delivery? Sedap duduk? Ringan dan mudah dibawa untuk mak?</t>
  </si>
  <si>
    <t>Material guna pvc, functionality good, dah sampai fast delivery saya beli ya. Sedap duduk.. belikan untuk mak... die kate ringan dan mudah dibawa kemana mana..</t>
  </si>
  <si>
    <t>&lt;think&gt;
Okay, the user is asking about materials used in PVC, functionality, delivery speed, comfort, and whether it's light and easy to carry for a specific use. Let me break this down</t>
  </si>
  <si>
    <t>Material guna PVC. functionality good dan Fast delivery... Sedap duduk. Ringan  mudah dibawa untuk mak...&lt;|im_end|&gt;</t>
  </si>
  <si>
    <t>Material comfortable dan baik? Functionality terbaik? Beli untuk mak dekat kampung dan mak suka? Murah, pantas dan berkesan? Recommended seller?</t>
  </si>
  <si>
    <t>Material comfortable dan baik, functionality terbaik. Beli untuk mak dekat kampung, mak suka...Murah, pantas dan berkesan..terbaik seller.. recommended</t>
  </si>
  <si>
    <t>&lt;think&gt;
Okay, the user is asking about a product that's comfortable and good in material, has the best functionality, is affordable, and would be well-received by their elderly family members. They</t>
  </si>
  <si>
    <t>Material comfortable dan bean, functionality terbaik. Buat untuk mak yg dkt kampung dan saya beli buat untuk mak suka. Kena beli kerusi utk jadi mcm kerusi sikit. Murah, pantas dan berkesan. Recommended seller&lt;|im_end|&gt;</t>
  </si>
  <si>
    <t>Penghantaran laju? Function bagus dan material good? Barang sampai selamat dan kualiti elok? Sedap digunakan dan bagus? Puas hati?</t>
  </si>
  <si>
    <t>Penghantaran laju, function bagus, Material Good. Barang sampai dengan selamat, kualiti elok, maaf lambt review sbb bz sikit, apa pun. Sedap digunakan dan bagus. puas hati.</t>
  </si>
  <si>
    <t>&lt;think&gt;
Okay, the user is asking about the delivery speed, good function and material, and whether the product arrived safely and in good condition, is it pleasant to use and good, and if they</t>
  </si>
  <si>
    <t>penghantaran yang laju Functionality good material yang good..barang smpai selamatsa dan kualiti elok..sedap digunakan dan bagus..puas hati...&lt;|im_end|&gt;</t>
  </si>
  <si>
    <t>Functionality sangat function untuk solat? Selesa dan tak tinggi sangat? Material besi dan kayu? Nak order lagi dari seller ni?</t>
  </si>
  <si>
    <t>Functionality sangat function utk solat. selesa dah tk tinggi sgt. Material guna besi and kayu. Nak order polaroid mcm tu, boleh order kat seller ni lagi</t>
  </si>
  <si>
    <t>&lt;think&gt;
Okay, the user is asking about a product that's supposed to be very functional for prayers, comfortable, not too high, made of iron and wood, and they want to order more from</t>
  </si>
  <si>
    <t>Functionality sgt function la utk sgt tu je solat. Sbb saya sgt tak tahu dlm keadaan dkt meja saya..so ni sgt bagus untuk sgt tu. Material besi dan kayu, selesa dan x tinggi sgt&lt;|im_end|&gt;</t>
  </si>
  <si>
    <t>Material agak baik? Harap tahan lama? Sesuai untuk solat duduk dan ruangan sempit? Cantik berbaloi dengan harga dan kukuh untuk 85kg?</t>
  </si>
  <si>
    <t>Material agak baik. harap tahan lama. Sesuai la utk solat duduk dan digunakan di ruangan yg sempit. Cantik berbaloi ngan harga..kukuh pun ye sebab saya berat 85</t>
  </si>
  <si>
    <t>&lt;think&gt;
Okay, the user is asking about materials that are good, durable, suitable for prayer sitting and narrow spaces, beautiful for the price, and strong enough for 85kg. Let me</t>
  </si>
  <si>
    <t>Material agak baik,harap tahan lamanye...Sesuai utk saya solat duduk di dalam dlm rumah dlm ruangan smpat. Cantik berbaloi dgn harga dan kukuh utk 85kg&lt;|im_end|&gt;</t>
  </si>
  <si>
    <t>Penghantaran pantas? Produk baik dan tiada kerosakan? Item diterima dalam keadaan baik? Beli untuk ayah dan dia kata best, lembut?</t>
  </si>
  <si>
    <t>penghantaran pantas.. produk baik dan tiada kerosakan. Item diterima dalam keadaan baik. Beli untuk ayah. Dia kata best, lembut je tempat duduk tu</t>
  </si>
  <si>
    <t>&lt;think&gt;
Okay, the user is asking if the delivery was on time, the product is good and undamaged, the item was received in good condition, and they bought it for their father who said</t>
  </si>
  <si>
    <t>p Penghantaran pantas, Produk baik dan tiada kerosakan. Item diterima dalam keadaan baik. Beli untuk ayah dia kata best lembut&lt;|im_end|&gt;</t>
  </si>
  <si>
    <t>Murah dan kuat? Sampai tepat pada waktu nak pakai berniaga? Senang nak bawa sebab kecil dan boleh lipat?</t>
  </si>
  <si>
    <t>Murah pun murah kuat pun kuat. Alhamdulillah sampai pada waktu yang tepat sebab nak pakai hari ni pigi berniaga. Senang nak bawa sebab kecil dan boleh lipat2??</t>
  </si>
  <si>
    <t>&lt;think&gt;
Okay, the user is asking for something that's cheap, durable, easy to carry because it's small and foldable. Let me break this down. They want a product that's affordable</t>
  </si>
  <si>
    <t>Murah, material kuat. Sampai tepat dalam waktu nak pakai untuk berniaga. Senang nak bawa kerana kecil dan boleh lipat. Kebahagiaan kerana selesa dan praktikal untuk saya.&lt;|im_end|&gt;</t>
  </si>
  <si>
    <t>Material besi  plate habuk? Beli untuk ganding dengan meja comel anak study? Matching sangat? Jumpa kerusi dan meja dalam 1 kedai?</t>
  </si>
  <si>
    <t>Material guna besi  plate habuk maybe. Saje beli nk gandingkan dgn meja comel utk anak2 study. Mmg matching sgt. Anak2 mntk meja bljr nk letak brg memasing tp bilik comel. jdi jumpa kerusi  meja ni 1 kedai kita matching kan dia.</t>
  </si>
  <si>
    <t>&lt;think&gt;
Okay, the user is asking about buying materials for a baby study area, specifically mentioning "material besi  plate habuk" which I think translates to iron and powder metal materials. They</t>
  </si>
  <si>
    <t>Material guna Besi dan Plate Habuk, ni beli untuk gandingkan dgn meja comel anak study ni... matching sangat... jumpa kerusi dan meja di kedai yg sama, mcm ni la la... terbaik lah...&lt;|im_end|&gt;</t>
  </si>
  <si>
    <t>Material besi dan kayu? Pantas delivery dan sampai esok hari? Keadaan baik tapi ada calar sikit? Kerusi kukuh dan empuk?</t>
  </si>
  <si>
    <t>Material guna Besi dan kayu. Pantas delivery, barang dapat Barang sampai dalam keesokan harinya. Keadaan baik tapi ada kesan calar sikit. Kerusi ia kukuh dan empuk</t>
  </si>
  <si>
    <t>&lt;think&gt;
Okay, the user is asking about materials for a product, specifically iron and wood. They want delivery and arrival within the next day. The condition is good but with a slight scratch. The</t>
  </si>
  <si>
    <t>Material: Besi dan kayu. Pantas delivery dan sampai esok hari, kualiti dan keadaan ok, tp ada calar sikit.. Kerusi kukuh dan empuk. Bagus.&lt;|im_end|&gt;</t>
  </si>
  <si>
    <t>Material ok dan good quality? Stabil sangat? Packaging bagus dan delivery cepat? Ibu suka dan senang untuk solat?</t>
  </si>
  <si>
    <t>material ok..good quality, stabil sgt. Packaging bagus. Delivery pun cepat. Alhamdulillah..ibu suka..senang untuk solat kalau ada masa susah nak berdiri..</t>
  </si>
  <si>
    <t>&lt;think&gt;
Okay, the user is asking about the quality of a product, whether it's stable, the packaging, delivery speed, and if the mother likes and is happy with it for prayer. Let</t>
  </si>
  <si>
    <t>Material ok dan good quality. Stabil. Boleh solat dan buat solat pun boleh. Material ok and good quality. Stabil. Cuma sikit kain lembek. Bungkusan bagus dan delivery pon cepat. Ibu suka dan Senang buat solat.&lt;|im_end|&gt;</t>
  </si>
  <si>
    <t>Material bagus? Sampai selamat tanpa kerosakan? Kualiti bagus, daya tahan kukuh? Penghantaran pantas dan span tebal selesa?</t>
  </si>
  <si>
    <t>Material bagus. Sampai dgn selamat tanpa kerosakan. Kerusi terima dalam keadaan baik. Kualiti bagus, daya tahan kukuh. Penghantaran pantas. Span tebal selesa duduk</t>
  </si>
  <si>
    <t>&lt;think&gt;
Okay, the user is asking about the quality of a material bag, whether it's safe and undamaged, good quality and durable, fast delivery, and thick padding for comfort. Let me</t>
  </si>
  <si>
    <t>Material bagus. Sampai selamat tanpa kerusakan.. Kualiti bagus dan daya tahan kukuh. Penghantaran pantas dan span tebal selesa&lt;|im_end|&gt;</t>
  </si>
  <si>
    <t>Functionality superb? Material guna besi? Barang sampai dalam keadaan baik? Penghantaran laju dan harga terlajak murah? Berbaloi beli dengan seller?</t>
  </si>
  <si>
    <t>Functionality superb, material guna besi. Barang dah sampai dalam keadaan baik. Puas hati atas pembungkusan dan penghantaran. Penghantaran laju Pakaging biasa Harga terlajak murah berbaloi beli ngn seller nih</t>
  </si>
  <si>
    <t>&lt;think&gt;
Okay, the user is asking about a seller's reliability based on several factors: functionality, material quality (steel), product condition upon arrival, delivery speed, and price. They want to know</t>
  </si>
  <si>
    <t>Functionality superb. Material guna besi...Barang sampai dlm keadaan baik, Penghantaran laju  harga pun terlajak murah, Berbaloi beli dgn seller ni.&lt;|im_end|&gt;</t>
  </si>
  <si>
    <t>Material kukuh? Functionality senang buka tutup? Barang tak sama macam gambar website? Tapi sampai dalam keadaan baik dan puas hati?</t>
  </si>
  <si>
    <t>Material kukuh, functionality senang buka senang tutup dan puas hati. Barang yang tiba tidak mcm gambar di website...tetapi kerusi sampai dlm keadaan baik, saya puas hati</t>
  </si>
  <si>
    <t>&lt;think&gt;
Okay, the user is asking about a product that's "material kukuh" (durable material), "functionality senang buka tutup" (easy to open and close),</t>
  </si>
  <si>
    <t>Material Kukuh. Functionality senang buka tutup ngn penat sikit. Barang tdk sampe dengan gambar dlm website... Tapi dah sampai dkt keadaan yg bagus n smpai pun dalam keadaan yg bagus, saya puas hati...&lt;|im_end|&gt;</t>
  </si>
  <si>
    <t>Kerusi berfungsi dengan baik dan kukuh? Material ringan? Kena hati-hati masa solat sebab mudah terbalik? Ringan mudah dibawa?</t>
  </si>
  <si>
    <t>kerusi berfungsi dengan baik, kukuh kerusi, boleh la guna. Material ringan. Nak guna kena hati2 masa solat sbb mudah terbalik atau tertolak ke belakang semasa rukuk sbb ringan. Cuma ringan mudah di bawa ke mana mana</t>
  </si>
  <si>
    <t>&lt;think&gt;
Okay, the user is asking about chairs that are sturdy, lightweight, and safe for prayer because they might tip over easily. They also want something that's easy to carry. Let me break</t>
  </si>
  <si>
    <t>kerus berfungsi baik dan kukuh. Material kerus ianya ringan. Tapi kena hati hati sebab nmpk nmpk mudah terbalik, terbukak sebab terjatuh. ringan, mudah di bawa...&lt;|im_end|&gt;</t>
  </si>
  <si>
    <t>Dah sampai ke Sabah? Kerusi elok untuk mak solat? Tapi ada alas kaki kerusi yang takda? Boleh zoom gambar kaki kerusi?</t>
  </si>
  <si>
    <t>Alhamdulillah dah sampai ke sabah. Kerusi elok jer guna utk mak solat, Tapi ada alas Kaki kerusi tu yg xda. Bole zoom gambar Kaki kerusi yg saya sertakan</t>
  </si>
  <si>
    <t>&lt;think&gt;
Okay, the user is asking if they've arrived in Sabah, and they're asking about a chair that's suitable for prayer, but there's no cushion on the chair. They want</t>
  </si>
  <si>
    <t>Functionality good. Dah sampai ke sabah.. Kerusi elok utk solat.. Tp ada alas kaki utk kerusi yg mcam takda.. Boleh zoom gambar dgn kaki kerusi tu..&lt;|im_end|&gt;</t>
  </si>
  <si>
    <t>Barang sampai selamat, ringan dan mudah dibawa? Delivery laju dan kerusi okay? Boleh terus pakai tanpa pasang? Cantik, lembut dan sedap pakai?</t>
  </si>
  <si>
    <t>Barang sampai dengan selamat, ringan dan mudah dibawa. Delivery laju, kerusi pun okay. Boleh terus pakai takyah nak pasang dah. Kursi cantik,lembut,sedap pakai.Kualiti ok,terbaek ??</t>
  </si>
  <si>
    <t>&lt;think&gt;
Okay, the user is asking about a product that arrives safely, is light and easy to carry, has fast delivery and a good chair (maybe a chair for a baby or something?), can</t>
  </si>
  <si>
    <t>barang sudah diterima dan selamat. Ringan dan mudah dibawa. Delivery laju dan kusyen kusyen kerusi ok. Kerusinya boleh dipakai dengan saiz 24x5x4.. boleh terus guna.. santai.. cantik.. selesa. lembut dan sedap.&lt;|im_end|&gt;</t>
  </si>
  <si>
    <t>Material kayu dan besi? Not good quality and ada peeling? Kerusi function sebagai tempat duduk? Beli untuk kucing dan boleh tampung berat saya dan kucing?</t>
  </si>
  <si>
    <t>Material guna kayu dan besi, Material not a good quality..got peeling on the seat with one of the chairs. Kerusi function sebagai tempat duduk. Beli kerusi for my cat sbb selalu berebut kerusi. Hahaha. Overall okay.boleh tampung berat saya dan berat kucing</t>
  </si>
  <si>
    <t>&lt;think&gt;
Okay, the user is looking for a chair that's made of wood and metal, but they mentioned it's not good quality and has peeling. They want the chair to function as a</t>
  </si>
  <si>
    <t>material good but not so good quality, kain sudah rosak sebab ada peeling, kain yang terletak di atas meja. kerusi function as a chair to sit. I buy for my kitten, the chair can accommodate me and my cat as well&lt;|im_end|&gt;</t>
  </si>
  <si>
    <t>Functionality very good? Sesuai untuk makan dan solat? Material steel+PVC? Sesuai untuk solat, selesa dan kukuh? Beli untuk mak, packaging ok dan comel?</t>
  </si>
  <si>
    <t>Functionality very good nice sesuai utk makan utk solat. Material guna steel+not sure, maybe guna pvc. Sgt sesuai guna utk solat, selesa, kukuh, hrp bertahan lama, beli utk mak, packaging pun ok, kecil, comel.</t>
  </si>
  <si>
    <t>&lt;think&gt;
Okay, the user is asking about a product's functionality, specifically if it's suitable for eating and praying. They mentioned the material is steel and PVC, and that it's comfortable and sturdy</t>
  </si>
  <si>
    <t>Functionality good, Sesuai utk makan dan solat. Material steel+PVC. Sesuai untuk solat, selesa dan kukuh. Mkn pun selesa, takde kusut, xnak la beli lain la tu. Bg la 5 bintang. Beli utk mak. Packaging Ok. Comel dan sgt selesa.&lt;|im_end|&gt;</t>
  </si>
  <si>
    <t>Functionality Ok? Material metal+PVC? Barang sampai cepat? Tapi 1 kaki takde sarung tapak? Complain dengan seller ada respond tapi takde penyelesaian? Sangat geram?</t>
  </si>
  <si>
    <t>Functionality Ok, material guna Metal+pvc. Brg smpai cepat. Tp 1 kaki tkde sarung tapak tu. Bila complain dengan saller ade respond tapi takde penyelesaian. Sangat sangat geram.bg iklan la bg gambar produk lain la.. Masalah tk selesai sampai sudah barang tu.</t>
  </si>
  <si>
    <t>&lt;think&gt;
Okay, the user is complaining about a product they received. Let me break down their message first. They mentioned the functionality is okay, the material is metal and PVC. The delivery was fast</t>
  </si>
  <si>
    <t>Functionality Ok. Material pun guna Metal  PVC. Barang dah sampai dan x lewat.. Tapi satu function kaki takde sarung tapak. So klu nk beli lagi boleh ditegur seller, tapi seller respon.. Tapi takde penyelesaian. Sangat geram..&lt;|im_end|&gt;</t>
  </si>
  <si>
    <t>Material besi agak kukuh? Penghantaran lambat sikit? Tapi sampai tanpa masalah? Senang dibawa ke mana-mana dan disimpan? Kuat menampung berat dewasa?</t>
  </si>
  <si>
    <t>Material guna besi yg agak kukuh. Penghantaran lambat sikit...tapi tak mengapa janji sampai tanpa ada apa-apa masalah. Tp nak bg tau kerusi ni snng dibawa kemana2 snng disimpan walaupun saiz agak comel...tp dia kuat utk menampung berat dewasa...</t>
  </si>
  <si>
    <t>&lt;think&gt;
Okay, the user is asking about the strength of iron materials, delivery time, ease of transport and storage, and their ability to support adult weight. Let me break this down.
First,</t>
  </si>
  <si>
    <t>Material guna besi, agak kukuh...Penghantaran agak lecepat..kali lepas kasi delivery..penghantaran agak lambat sikit...tp ni takpe...smpai tn tanpa msalah..Senang nak bawak k mana2 dan smpai sini ni ni kuat nampung kg berat duduk ni..&lt;|im_end|&gt;</t>
  </si>
  <si>
    <t>Kualiti produk sangat bagus? Bungkusan sangat baik dan penghantaran sangat cepat? Gambar tak sama dengan barang yang diterima tapi kualiti good?</t>
  </si>
  <si>
    <t>Kualiti produk sangat bagus,bungkusan pon sangat sangat baik dan penghantaran pon sangat cepat..terbaik seller?????? gambar tak mcm barang yg saya terima tapi kuality good</t>
  </si>
  <si>
    <t>&lt;think&gt;
Okay, the user is talking about their experience with a product. They mentioned that the product quality is very good, the packaging is good, and the delivery is fast. However, they noticed</t>
  </si>
  <si>
    <t>Kualiti barang sangat bagus, Bungkusan sangat baik.. penghantaran juga sangat cepat.. Gambar yg ada dpt bukan seperti barang yang kita dpt. Tp kualiti barang bagus&lt;|im_end|&gt;</t>
  </si>
  <si>
    <t>Functionality? Hantar untuk saudara di kampung, mereka kata kerusi tebal dan cantik? Barang ok tapi seller lambat keluarkan barang? Buat pembatalan?</t>
  </si>
  <si>
    <t>Functionality hntr untuk saudara di kg depa, mereka kata kerusi tebal dan cantik sgt2 perfect ???? brg ok tp seller lmbt kuar brg tuk penghantaran. buat pembatalan atas barang yg nak hantar. apa2 pon seller on</t>
  </si>
  <si>
    <t>&lt;think&gt;
Okay, the user is asking about a situation where they ordered a product (probably a chair) for their sibling in the village, and the seller is slow in delivering. They want to cancel</t>
  </si>
  <si>
    <t>Functionality. Hantar kepada sara saudara, sapa punya tu duduk de kampung.. kerusi tebal.. cantik sgt. Kerusi ni ok, tapi seller lau sgt kluarkan bungkusan barang.. saya buat pembataln..&lt;|im_end|&gt;</t>
  </si>
  <si>
    <t>Barang diterima dalam keadaan baik? Bungkusan terbaik dan tiada defect? Ok dan selesa? Cuma ingat ada span rupanya takde? Penghantaran cepat?</t>
  </si>
  <si>
    <t>Barang telah diterima didalam keadaan baik. Terima kasih bungkusan terbaik. Xdk defact...ok n selesa.. cuma igt ade span rupanya xde??.. overall ok jerr... penghntaran cpt ????</t>
  </si>
  <si>
    <t>&lt;think&gt;
Okay, the user is asking about whether a product is received in good condition, with the best packaging and no defects. They mention that it's okay and comfortable, but they need to remember</t>
  </si>
  <si>
    <t>Barang dah sampai dan diterima dalam keadaan baik, Bungkusan yang terbaik dan tiada defect, ok laa... selesa laa.. cuma ingat ada span, tp sebab saya rupanye takde span?? Penghantaran Cepat&lt;|im_end|&gt;</t>
  </si>
  <si>
    <t>Material kukuh dan tempat duduk tebal? Berfungsi untuk buat solat? Diterima dengan baik tanpa kerosakan? Lembut empuk sedap duduk? Dalam tempoh 2 hari sampai?</t>
  </si>
  <si>
    <t>Material kukuh  tempat duduk tebal, berfungsi untuk buat solat. Trima dengan baik dan tiada kerosakan..lembut empuk sedap duduk...kekalkan kualiti... Dlm tempoh 2 hari sampai. Barangan sangat baik.. kukuh  selesa duduk</t>
  </si>
  <si>
    <t>&lt;think&gt;
Okay, the user is looking for a product that's sturdy, has a thick seat, and is suitable for prayer. They want it to be accepted without damage, soft and comfortable, and</t>
  </si>
  <si>
    <t>Material kukuh, tempat duduk tebal dan tebal duduknya..berfungsi untuk buat solat..terima dengan baik tanpa kerosakan, sedap duduk, lembut empu.. dlm tempoh 2 hari smpai&lt;|im_end|&gt;</t>
  </si>
  <si>
    <t>Boleh improve dari segi packaging? Alhamdulillah selamat sampai dan tak kemek? Nasib baik rider bawa barang elok? Dibungkus dalam guni plastik je? Mak happy dapat kerusi?</t>
  </si>
  <si>
    <t>Rasa nyer blh improve kan dr segi packaging, alhamdulillah slmt smp, x kemek, nasib baik adik2 rider bwk brg elok2, klu jenis yg campak2, rasa nyer mungkin ade yg damage, sbb dibungkus dlm mcm guni plastik jer...neway, tq.... Mak pun happy jer dpt krusi nie....</t>
  </si>
  <si>
    <t>&lt;think&gt;
Okay, the user is asking if the packaging can be improved. Let me start by understanding the context. The message is in Bahasa Melayu, so I need to make sure I</t>
  </si>
  <si>
    <t>boleh improved dari segi packing, nanti bila kirim, kirim dalam kain atau cotton tu ok lah..satu22 hari tu tak ada apa kaitan..Alhamdulillah..selamat sampai, tak kemek. Nasib baik ada rider bawa barang elok. Barang di bukak je..dibungkus dalam guni plastik je&lt;|im_end|&gt;</t>
  </si>
  <si>
    <t>Barang dah sampai? Barang ok dan selesa? Beli untuk mama solat? Mama kata selesa duduk dan ringan bila angkat? Very good?</t>
  </si>
  <si>
    <t>Barang dah sampai...Barang ok dan selesa..Beli untuk mama untuk solat... mama kata selesa duduk and ringan bila angkat... very good ????</t>
  </si>
  <si>
    <t>&lt;think&gt;
Okay, the user is asking about a product they received. Let me break down their message. They mentioned the item has arrived, is okay, and they bought it for their mom to use</t>
  </si>
  <si>
    <t>Barang dah sampai..barang ok..selesa...selesa duduk..ringan bila angkat. Mama kata ok untuk solat, beli untuk mama...very good&lt;|im_end|&gt;</t>
  </si>
  <si>
    <t>Order yang lain, yang soft seat sponge cushion tapi dapat kayu? Tak puas hati? Nak hantar balik menyusahkan? Terima saja lah?</t>
  </si>
  <si>
    <t>Saya order yang lain, yang ada yang soft seat sponge cushion tapi yang dapat kayu. Tidak puas hati, nak hantar balik menyusahkan saya pulak nak gi pos, terima saja lah</t>
  </si>
  <si>
    <t>&lt;think&gt;
Okay, the user is talking about a soft seat sponge cushion that's made of wood, but they're not satisfied and want to return it, which is causing inconvenience. They're asking for</t>
  </si>
  <si>
    <t>Material yang lain.. Soft seat, sponje cushion, tapi dapat sponje yg kayu. X puas hati nnt msk kusyen nnti nk hantar balik, skali menyusahkan. Terima sahaja la&lt;|im_end|&gt;</t>
  </si>
  <si>
    <t>Kerusi selamat diterima dalam keadaan baik? Packing kemas dan cantik? Barang bungkus elok? Berfungsi dengan elok, material tahan lama dan selesa?</t>
  </si>
  <si>
    <t>Kerusi selamat diterima dalam keadaan baik, packing kemas dan cantek terima kaseh. Barang bungkus elok .. Berfungsi dgn elok, Material Tahan lama dan selesa.</t>
  </si>
  <si>
    <t>&lt;think&gt;
Okay, the user is asking about the quality of a chair that's been accepted. They want to know if it's in good condition, packed well and beautifully, the packaging is nice,</t>
  </si>
  <si>
    <t>Kerusi selamat diterima dalam keadaan baik? Packing kemas dan cantik. Barang dibaung elok...Berfungsi dengan elok, material tahan lama, dan sangat selesa. Barang kualiti bagus dan sesuai dengan keadaan dan guna.&lt;|im_end|&gt;</t>
  </si>
  <si>
    <t>Functionality kerusi sangat bagus? Selesa duduk? Material sangat ok dan bagus? Barang sampai selamat dan kualiti bagus? Kerusi bagus untuk solat dan boleh repeat?</t>
  </si>
  <si>
    <t>Functionality Kerusi sagat bagus,selesa duduk. Material sagat ok dan bagus. Barang sampai dgn selamat, kualiti bagus. Kerusi YG bagus untuk solat.... boleh repeat lagi</t>
  </si>
  <si>
    <t>&lt;think&gt;
Okay, the user is asking about the functionality, comfort, material quality, delivery, and whether the chair is good for prayer and can be reused. Let me break down each part.
First</t>
  </si>
  <si>
    <t>Functionality kerusi sangat bagus...selesa duduk...material pun sangat ok...bagus dan barang dah sampai dengan selamat, kualiti yang baik...kerusi bagus untuk solat..boleh repeat...&lt;|im_end|&gt;</t>
  </si>
  <si>
    <t>Material agak selesa tapi nampak kukuh? Bukan warna yang dipesan? Kecewa dengan pembungkusan? Cuma diletak dalam guni dengan sedikit bubble wrap? Bernasib baik tak rosak?</t>
  </si>
  <si>
    <t>Material agak selesa tapi Nampak kukuh, cuma bukan warna yang dipesan. Bagaimanapun, agak kecewa dengan pembungkusan semasa penghantaran. Kerusi hanya diletakkan di dalam guni dengan sedikit bubble wrap. Agak bernasib baik ia tidak rosak semasa proses penghantaran.</t>
  </si>
  <si>
    <t>&lt;think&gt;
Okay, the user is talking about a product they received, and they're feeling a bit disappointed. Let me break down their concerns.
First, they mention the material is "agak se</t>
  </si>
  <si>
    <t>Material agak selesa tp tdk berfungsi dgn baik bila diletakkan. Tp Nampak kukuh. X berubah warna pun. Tak berfungsi.. Tapi warna agak berbeza dr mana dipesan&lt;|im_end|&gt;</t>
  </si>
  <si>
    <t>Berfungsi untuk duduk bila nak solat? Barang sampai selamat dan tiada kerosakan? Senang bawa ke mana-mana dan untuk solat? Produk okay untuk guna berkala? Sesuai untuk dewasa dan anak-anak?</t>
  </si>
  <si>
    <t>berfungsi Untuk duduk bila nak Solat. Barang sampai dengan selamat  tiada kerosakan... Senang untuk bawa kemana mana, utk guna solat pun boleh... Produk yg okay jika dibuat guna secara berkala. Sesuai untuk orang dewasa dan anak-anak</t>
  </si>
  <si>
    <t>&lt;think&gt;
Okay, the user is looking for a product that's suitable for sitting while praying, which is safe to deliver and not damaged, easy to carry anywhere, and suitable for both adults and children</t>
  </si>
  <si>
    <t>Berfungsi utk duduk bila nak solat. barang sampai dengan selamat.. tiada kerusakan.. senang bawa ke mana mana... tp kalau nk solat pun ok.. produk ok utk guna berkala. Sesuai untuk dewasa..anak anak...&lt;|im_end|&gt;</t>
  </si>
  <si>
    <t>Kualiti tak nampak ok? Macam mana seller ni jual? Check dulu sebelum buat pengeposan? Tak tau tahan lama ke tak? Maaf bagi 3 star je?</t>
  </si>
  <si>
    <t>ni kualiti tak nmpk ok la...macamana seller ni jual...check dulu sebelum buat pengeposan...x tau tahan lama ke kerusi ni...maaf dpt bgi 3 star je...so check dulu sebelum buat pengeposan...</t>
  </si>
  <si>
    <t>&lt;think&gt;
Okay, the user is writing in Malay and seems to be expressing dissatisfaction with a seller. They mention that the quality isn't visible, how the seller is selling, and they're advising to</t>
  </si>
  <si>
    <t>kualiti nampak ok . Bila dgn tgn dlm keadaan asyik nak duduk dan berputar, so mungkin penyelesaian yang digunakan buat kerusi tu x diperbaiki . Mungkin x penat duduk tu kena la beli kerusi . Saya nak buat penghantaran, tapi penyelesai dlm kerusi tu tak berfungsi duduk, jadi tahan x berat. Maaf la. Saya beli sebelum dkt kafe tu buat penghantaran. Tp x beli sana la . Check lagi sbb kena check la.&lt;|im_end|&gt;</t>
  </si>
  <si>
    <t>Saya order warna hitam? Span tebal dan selesa untuk pregnant 8 bulan? Guna untuk solat? Span lembut, ringan dan tak berat? Kualiti bagus?</t>
  </si>
  <si>
    <t>saya order warna hitam. Span kat kerusi tebal, bagi sy yg tgh pregnant 8bulan ni sgt selesa bila duduk,guna utk solat..span lembut..ringan dan xberat utk bawa sana sini.. kualiti bagus,.</t>
  </si>
  <si>
    <t>&lt;think&gt;
Okay, the user is asking about ordering a black color for a pregnant woman who is 8 months pregnant. They want a thick and comfortable span for prayer, but also a soft, light</t>
  </si>
  <si>
    <t>Saya order warna hitam dan ni saya beli untuk solat. Span tebal dan selesa. Teguk ni mmg boleh. Gunakan selesa utk baby. Masa pregnancy 8 bulan. Material lembut, ringan, dan tidak berat. Barang diterima dalam keadaan bagus, kualiti bagus, kualiti baik.&lt;|im_end|&gt;</t>
  </si>
  <si>
    <t>Material dan functionality good? Barang teguh dan kukuh umpama Kerajaan Madani? Harga Rahmah dan mampu milik? Beli dari seller ini tanpa segan silu?</t>
  </si>
  <si>
    <t>Material dan functionality good. Barang teguh dan kukuh umpama Kerajaan Madani. Harga Rahmah dan mampu milik. Jadi belilah dari seller ini tanpa segan dan silu.</t>
  </si>
  <si>
    <t>&lt;think&gt;
Okay, the user is asking about the quality and functionality of a product, comparing it to the Kingdom of Malacca, which is a historical reference. They also mention price, affordability,</t>
  </si>
  <si>
    <t>Material dan functionality good, barang teguh dan kukuh, umpama Kerajaan Madani. Harga ni lah yang best and mampu milik... beli dari seller ni tanpa segan silu..puas hati&lt;|im_end|&gt;</t>
  </si>
  <si>
    <t>Kerusi lipat bagus? Mudah buka dan tutup? Ringan dan seat lembut? Barang sampai selamat dan selesa diduduk? Harga murah dan penghantaran cepat?</t>
  </si>
  <si>
    <t>Kerusi lipat bagus, mudah buka dan tutup. Ringan, Seat yg lembut. Brg dh smpai dgn selamat, selesa diduduk, boleh la dpt ikan besar2 bas pasni. Hatga pun murah, penghataran pun cepat.</t>
  </si>
  <si>
    <t>&lt;think&gt;
Okay, the user is asking about a good folding chair, specifically mentioning several key points: easy to open and close, light, soft seat, safe arrival and comfortable to sit on, affordable</t>
  </si>
  <si>
    <t>kerusi lipat yg bagus... Mudah bole buka dan tutup. Ringan dan seat lembut... barang sampai dgn selamat... dan duduk selesa. Harga juga murah... dan penghantaran cepat&lt;|im_end|&gt;</t>
  </si>
  <si>
    <t>Kerusi dibuat guna besi dan material kukuh? Alhamdulillah selamat sampai dengan baik? Cantik, tak nampak serabuk dan jimat ruang? Puas hati dengan kerusi ni?</t>
  </si>
  <si>
    <t>kerusi dibuat guna besi, material kukuh. Alhamdulilah selamat sampai dengan baik keadaannya..cantik ruang xnampak serabuk nmpk moden dan jimatkan ruang,sya tak perlu banyak sangat perabut dalam bilik, puas hati dgn kerusi ni</t>
  </si>
  <si>
    <t>&lt;think&gt;
Okay, the user is talking about a chair made of iron and strong materials. They mentioned that it arrived safely, looking nice, not showing any scratches, and saving space. They're happy</t>
  </si>
  <si>
    <t>kerusi diorder dari seller yang menjual guna kain material guna besi. Besi yg kuat dan kukuh. Kerusi ni selamat sampai dgn baik. Kerusi ni cantik..tidk tampak serabuk, jimat ruang...puas hati&lt;|im_end|&gt;</t>
  </si>
  <si>
    <t>Material guna wood and metal? Great fungsi? Kerusi paling berbaloi beli dan murah? Senang lipat dan simpan? Recommended sangat dan sesuai untuk kanak-kanak kecil?</t>
  </si>
  <si>
    <t>Material guna wood and metal, great fungsi. Kerusi paling berbaloi beli, dah la murah. Senang untuk lipat dan simpan. Mmg recomended sangat. Sesuai utk kanak2 yg kecil. Beli pun memang utk anal2 kecil.</t>
  </si>
  <si>
    <t>&lt;think&gt;
Okay, the user is looking for a material that uses wood and metal, and they want a chair that's very functional, worth buying and cheap, easy to fold and store, and highly</t>
  </si>
  <si>
    <t>Material guna wood and metal. Functionality great. Kerusi sangat berbaloi beli dan murah. Senang lipat dan simpan. Recommended sangat, Sesuai sangat untuk kanak2 kecil.&lt;|im_end|&gt;</t>
  </si>
  <si>
    <t>Material guna besi dan kayu? Kerusi kecil je, boleh untuk santai? Risau kalau berat sangat, kerusi tak tahan? Barang selamat tiada kerosakan? Terbaik?</t>
  </si>
  <si>
    <t>Material guna besi dan kayu. Kerusi kecil je..boleh la untuk santai2.. Risau kalau saya berat sgt, nyawa kerusi ni tak tahan ??. ape pun barang selamat tiada kerosakan..terbaik..bagi ?????</t>
  </si>
  <si>
    <t>&lt;think&gt;
Okay, the user is looking for a small iron and wood chair that's comfortable for sitting, not too heavy so the chair can support it, and the item should be undamaged and of</t>
  </si>
  <si>
    <t>Material guna Besi dan kayu... Kerusi kecil... Boleh buat santai... Risau kalau berat sangat..Kerusi tak tahan. Barang selamat tiada kerosakan, terbaik dan pantas...&lt;|im_end|&gt;</t>
  </si>
  <si>
    <t>Material bagus dan baik berfungsi? Terbaik, selesa, span tebal dan kukuh sesuai untuk warga tua? Seller laju postage? Overall okay, fast delivery, quality sama dengan harga?</t>
  </si>
  <si>
    <t>Material bagus, baik berfungsi. Terbaik selesa span tebal dan kukuh sesuai untuk warga tua. Mantapp seller laju postage barang, next time kite order lg.... Overall okay... Fast delivery... Quality sama dgn harga.???????</t>
  </si>
  <si>
    <t>&lt;think&gt;
Okay, the user is asking about a product in Indonesian. Let me parse the query first. They mention "Material bagus dan baik berfungsi? Terbaik, selesa</t>
  </si>
  <si>
    <t>Material bagus dan baik berfungsi. Barang dah sampai. Barang berfungsi. Sangat berfungsi, Terbaik, Selesa span tebal dan kukuh sesuai untuk warga tua? Seller laju, postagem, Overall Okay, fast delivery, quality sama dengan harga&lt;|im_end|&gt;</t>
  </si>
  <si>
    <t>Barang selamat sampai dalam keadaan baik? Functionality ok? Material guna kayu? Cantik, sturdy untuk solat duduk? Puas hati beli murah? Rekemen seller ni?</t>
  </si>
  <si>
    <t>Barang selamat sampai dalam keadaan baik. Functionality ok, material guna kayu. Cantik sturdy guna utk solat duduk mmg puas hati beli murah plak tu, jd marila beli ramai?, rekemen seller ni</t>
  </si>
  <si>
    <t>&lt;think&gt;
Okay, the user is asking about a product that's arrived in good condition, functional, made of wood, looks nice and sturdy for prayer sitting, and is satisfied with the low price.</t>
  </si>
  <si>
    <t>Material guna Kayu... Barang selamat sampai dalam keadaan baik. Functionality ok. Cantik. Sturdy duduk solat. Puas hati beli murah dan rekemen seller ni&lt;|im_end|&gt;</t>
  </si>
  <si>
    <t>Functionality selesa untuk duduk? Jangan berdiri atas kerusi sebab besi kurang kuat? Berbaloi kerana sesuai dengan harga?</t>
  </si>
  <si>
    <t>Functionality selesa utk duduk cuma jgn berdiri atas kerusi, kerana takut besi yg digunakan tdk kuat menahan angkatan satu badan. Material guna Besi yg digunakan kurang kuat. Berbaloi kerana sesuai dgn harga.</t>
  </si>
  <si>
    <t>&lt;think&gt;
Okay, the user is asking about the functionality of a chair that's designed for sitting, but they're concerned that standing on the chair is not safe because the metal is not strong enough.</t>
  </si>
  <si>
    <t>Functionality selesa utk duduk. Tapi jangan lah berdiri d atas kerusia. Kerusi terlalu besar, dan bahan besi xkuat, kalo berdiri..besi kusut, nnti jatuh kerusi tu. Mmg berbaloi la, sebab mmg sesuai dengan harga dan kualiti&lt;|im_end|&gt;</t>
  </si>
  <si>
    <t>Barang selamat sampai dalam keadaan baik? Span tebal dan selesa? Sesuai untuk mak guna waktu solat?</t>
  </si>
  <si>
    <t>Barang selamat sampai dalam keadaan baik. ????????????Span tebal dan selesa. Sesuai untuk mak guna waktu solat</t>
  </si>
  <si>
    <t>&lt;think&gt;
Okay, the user is asking if the item is safe, in good condition, thick and smooth, and suitable for use during prayer. Let me break this down.
First, "Barang</t>
  </si>
  <si>
    <t>Barang selamat sampai dalam keadaan yang baik. Span tebal dan selesa sgt... sesuai untuk mak gana time dia solat&lt;|im_end|&gt;</t>
  </si>
  <si>
    <t>Material guna kayu dan besi kukuh? Puas hati dan sesuai dengan harga? Senang nak bawa ke mana-mana? Boleh tampung orang plus size 120kg? Boleh tambah span untuk lebih selesa?</t>
  </si>
  <si>
    <t>Material guna Kayu dan besi kukuh. Puas hati. Sesuai dengan harga. Yg penting ia senang nak bawa ke mana mana. Boleh tampung org plus size mcm sy (120kg). Nak lagi selesa duduk, boleh tambah span kat seat di kedai kusyen.</t>
  </si>
  <si>
    <t>&lt;think&gt;
Okay, the user is looking for a material that's strong and durable, made of wood and metal. They want it to be satisfied with the price, easy to carry anywhere, able to</t>
  </si>
  <si>
    <t>Material guna Kayu  Besi kukuh. Memuaskan, dan sesuai dengan harga barang.. Memang Senang nak bawa kemana-mana, Boleh tampaorang yg plus size sekitar 120kg, Boleh tambah span untuk lagi selesa. Boleh bawa balik kampung, boleh bawa kerana senang...&lt;|im_end|&gt;</t>
  </si>
  <si>
    <t>Material guna wood? Functionality good? Kerusi kecil tapi kuat dan tahan 90kg? Sesuai untuk suami solat? Cantik, solid dan tak goyang? Very recommended?</t>
  </si>
  <si>
    <t>Material guna wood, functionality good. Kerusi ni nampak kecil tapi mmg kuat dan tahan..Sesuai untuk suami guna waktu solat, even my husbnd weight 90++. Cantik juga dan solid tak goyang2..very recommended.</t>
  </si>
  <si>
    <t>&lt;think&gt;
Okay, the user is looking for a small chair made of wood that's strong and can hold 90kg. They want it to be suitable for a husband to pray, so it</t>
  </si>
  <si>
    <t>Material guna wood.. Functionality good. Kursi kecil tp tahan, kuat 90kg. Suaiki utk suami solat. Cantik sgt dan sngtu solid x goway.. Very recommended&lt;|im_end|&gt;</t>
  </si>
  <si>
    <t>Functionality sangat selesa bila duduk? Material good dan cantik?Kecik je tapi sesuai diletakkan di surau?</t>
  </si>
  <si>
    <t>Functionality sangat selesa bila duduk. Material good dan cantik .sangat memuaskan .kecik je kerusi ni tapi sesuai diletakkan di surau</t>
  </si>
  <si>
    <t>&lt;think&gt;
Okay, the user is looking for a comfortable chair that's good quality and looks nice, but it's small enough to fit in a surau (a place of worship in Islamic culture).</t>
  </si>
  <si>
    <t>Functionality sangat selesa bila duduk.. Material good dan cantik.. Kecik.. Tapi sesuai diletakkan di surau... Saya memang suka guna.. Bole saya guna sekarang.. Dapatkan juga dalam bentuk yg besar dan kecil..&lt;|im_end|&gt;</t>
  </si>
  <si>
    <t>Material dan functionality baik? Kerusi reka comel dan sesuai untuk kanak-kanak? Berat badan berlebihan jangan cuba-cuba duduk? Pesan 2 warna putih tapi dapat 1 putih, 1 Oak tanpa tanya?</t>
  </si>
  <si>
    <t>Material dan functionality baik. kerusi reka comel. sesuai untuk kanak2. berat badan berlebihan jgn cuba2 untuk duduk. Pesan 2 item warna putih tp saller hantar 1 putih, 1 Oak tanpa tanya kita..</t>
  </si>
  <si>
    <t>&lt;think&gt;
Okay, the user is asking about a chair that's both good in material and functionality, cute in design, suitable for kids, and has a warning about being too heavy. They also mentioned</t>
  </si>
  <si>
    <t>Material good, functionality good. Kerusi ini sangat reka comel n sesuai untuk kanak-kanak...Berat badan berlebihan jangan cuba-cuba duduk... pesan 2 putih 1 putih 1 oak, tanpa tanya...&lt;|im_end|&gt;</t>
  </si>
  <si>
    <t>Kerusi ni sangat membantu untuk solat? Material kukuh dan stabil? Kusyen lembut dan tebal sesuai untuk solat? Besi kukuh? Kerusi sampai takde kemek dan barang lengkap?</t>
  </si>
  <si>
    <t>kerusi ni sangat membantu untuk solat. Material kukuh dan stabil, kusyen lembut dan tebal..sangat sesuai untuk solat..besi kukuh... Kerusi sampai takde kemek, barang lengkap</t>
  </si>
  <si>
    <t>&lt;think&gt;
Okay, the user is asking about a chair that's good for prayer, specifically looking for materials that are strong and stable, a soft and thick cushion, a sturdy frame, no wob</t>
  </si>
  <si>
    <t>Kerusi ni sangat membantu utk solat dan material sangat kukuh. Kusyen tebal, lembut. Kerusi ni besi yg kukuh dan kerusi yg sampai tu tahan dan x kemek dan barang yg ada lengkap. Saya suka je ni&lt;|im_end|&gt;</t>
  </si>
  <si>
    <t>Functionality senang lipat dan mudah dibawa? Kerusi ringan? Material guna stainless steel? Untuk plus size selesa? Senang simpan dan memudahkan?</t>
  </si>
  <si>
    <t>Functionality:senang lipat dan mudah dibawa ???? yang paling penting, kerusi ni ringan ????????Material guna stainless steel, sy plus size ddk kerusi sedap je lmbut.senng simpan juga. Memudah kan terbaik</t>
  </si>
  <si>
    <t>&lt;think&gt;
Okay, the user is asking about a lightweight, portable chair made of stainless steel that's comfortable for plus-size people and easy to store. Let me break down each part of their query.</t>
  </si>
  <si>
    <t>Functionality: senang lipat dan mudah di bawa, kerusi ni agak ringan, material guna stainless steel dan untuk plus size tu selesa, senang di simpan dan memudahkan kita nak bawa kena lari2&lt;|im_end|&gt;</t>
  </si>
  <si>
    <t>Material guna besi dan plastik lembut? Barang diterima dengan baik? Penghantaran pantas dan barang elok? Ok la, boleh je duduk? Kecik sikit sebab pakai lipat dan padan dengan harga?</t>
  </si>
  <si>
    <t>Material guna besi dan plastik lembut. Barang diterima dengan baik.. Penghantaran pantas.. Barang elok.. Ok laaa. Boleh je dduk. Kecik ckit sebb dye pkai lipat. Padan dgn harge</t>
  </si>
  <si>
    <t>&lt;think&gt;
Okay, the user is asking about a product made of iron and soft plastic. They mentioned that the item is received well, the delivery is appropriate, and the product is nice. They also</t>
  </si>
  <si>
    <t>Material guna besi dan plastik lembut,barang diterima dgn baik penghantaran pun pantas dan kualiti elok. Ok la. Cun duduk boleh je..sebab pakai lipat,sekecik sikit padan dengan harga.&lt;|im_end|&gt;</t>
  </si>
  <si>
    <t>Material besi perfect? Penghantaran pantas? Ok je cuma ada defect sikit tapi tak menjejaskan? Senang guna kerusi dan tak payah pasang? Harga murah?</t>
  </si>
  <si>
    <t>Material besi, perfect, penghantaran pun pantas. Ok jer cuma ada defect sikit jerr tapi takde menjejaskan apa2pun, senang guna kerusi, tak paya pasang apa2. Harga pun murah</t>
  </si>
  <si>
    <t>&lt;think&gt;
Okay, the user is asking about a product, probably a chair or something similar, and they're listing several criteria. Let me break down their query.
First, they mention "Material bes</t>
  </si>
  <si>
    <t>Material besi perfect. Penghantaran juga pantas. Ok je cuma ada defect sikit, tapi x menjejaskan. Senang la guna,kerusi tu x sibuk nak pasang sana sini. Harga dia mampu mkn, senang nak simpan dan guna lagi, tak payah nak pasang pun ya&lt;|im_end|&gt;</t>
  </si>
  <si>
    <t>Material guna besi dan kayu? Berfungsi dengan bagus? Harap tahan lama untuk anak? Anak suka buat belajar dan boleh lipat untuk solat? Nak order lagi pada masa hadapan?</t>
  </si>
  <si>
    <t>Material guna besi dan kayu, berfungsi dgn bagus. Harap kerusi ni tahan lama utk anak..anak suka, buat belajar dan boleh lipat utk solat... nanati boleh oreder lagi dimasa hadapan</t>
  </si>
  <si>
    <t>&lt;think&gt;
Okay, the user is looking for a material that's made of iron and wood, functions well, is durable for a child, and the child likes it for learning and can fold for prayer</t>
  </si>
  <si>
    <t>material guna besi dan kayu. Berfungsi dengan baik. harap2 tahan lama nanti... Anakku mcm suka bgt buat belaja dan boleh lipat2 sambil kita ni sambil solat...nk order lg pada masa hadapan..&lt;|im_end|&gt;</t>
  </si>
  <si>
    <t>Kerusi berfungsi dengan elok? Material guna kayu, steel  chipboard? Sedap duduk dan kukuh? Cuma kadang-kadang rasa begoyang sikit? Memudahkan orang tua/mengandung solat duduk?</t>
  </si>
  <si>
    <t>Kerusi berfungsi dgn elok. Material guna Kayu, Steel  chipboard. Kerusi okay, sedap duduk and kukuh ja cuma kadang2 tu dia rasa cam begoyang sikit. Memudahkan ntuk orang tua/mengandung solat secara duduk dengan mudah</t>
  </si>
  <si>
    <t>&lt;think&gt;
Okay, the user is asking about the functionality of a chair made of wood, steel, and chipboard. They want to know if it's comfortable, sturdy, and if it's suitable</t>
  </si>
  <si>
    <t>kerusi berfungsi dgn elok. Material guna Kayu, steel dan chipboard. Sedap duduk, kukuh.. Cuma kadang2 rasa begoyang sikit. Kali ini duduk dlm kerusi tu.. Memudahkan org tua dan mengandung2 duduk solat... Moga berbaloi...&lt;|im_end|&gt;</t>
  </si>
  <si>
    <t>Kusyen lembut, sedap duduk? Nampak kemas dan tahan? Ringan dan portable sesuai nak bawak solat? Mak kata best, selesa dan tempat duduk lebar?</t>
  </si>
  <si>
    <t>Kusyen lembut, sedap duduk, nampak kemas dan tahan, ringan, portable... Sesuai nak bawak solat. Mak kata best kerusi ni, selesa bila pakai solat, tempat duduk dia lebar</t>
  </si>
  <si>
    <t>&lt;think&gt;
Okay, the user is looking for a cushion that's soft, comfortable for sitting, looks neat and stays in place, is light and portable for prayer, and according to their mom, it</t>
  </si>
  <si>
    <t>Material: kusyen soft n selesa sgt duduk nampak kemas dan tahan nringan sgt dan portable...sgt selesa...satu bila nak bawak solat...mcm best. sesuai utk org2 tua...mak bantu saya bawak, terbaik...tempatnya lebar, n selesa, best sekali, selesa&lt;|im_end|&gt;</t>
  </si>
  <si>
    <t>Kerusi jenis kayu? Durable, selesa dan kukuh? Berfungsi dengan bagus dan penghantaran cepat? Diterima dibungkus kemas tanpa kerosakan? Dibungkus rapi macam nak buat hadiah?</t>
  </si>
  <si>
    <t>kerusi jenis kayu, durable, selesa dan kukuh. Berfungsi dgn bagus dan penghantaran cepat. Pesanan diterima dibungkus kemas dalam keadaan baik tiada kerosakan, Di bungkus dengan begitu rapi macam nk buat hadiah.</t>
  </si>
  <si>
    <t>&lt;think&gt;
Okay, the user is asking about a type of wood chair that's durable, smooth, strong, functions well, has fast delivery, is packed securely without damage, and is neatly packaged like</t>
  </si>
  <si>
    <t>kerusi berjus. kaya. durable, selesa dan kukuh. fungsi bagus dan penghantaran cepat. diterima dalam keadaan baik dmbungkus kukuh. Tidak ada sebarang kerosakan kerusi. Dibungkus dgn rapi macam nak buat hadiah.&lt;|im_end|&gt;</t>
  </si>
  <si>
    <t>Well berfungsi dan material good? Barang selamat sampai dalam keadaan baik? Penghantaran pantas? Sebaiknya lapik dengan kotak di bucu supaya tak geser tercalar?</t>
  </si>
  <si>
    <t>well berfungsi, Material good. Barang selamat sampai dalam keadaan baik dan penghantaran yang pantas.....dan sebaiknya lapik dgn kotak di bucu supaya takde geseran tercalar....</t>
  </si>
  <si>
    <t>&lt;think&gt;
Okay, the user is asking about the functionality and quality of a product, whether it arrived in good condition, the shipping was appropriate, and whether it should be packed in a box at the</t>
  </si>
  <si>
    <t>Well, berfungsi. Material Good. Barang selamat sampai dalam keadaan baik. Penghantaran Pantas.. sebaiknya lahik dengan kotak yang ada di bucu supaya tak geser tercalar&lt;|im_end|&gt;</t>
  </si>
  <si>
    <t>Functionality dan material bagus berkualiti? Kerusi lipat selamat mendarat dengan jayanya? Sampai dalam keadaan elok, ringan tapi tak boleh lasak sangat? Rekomen untuk yang cari kerusi solat lipat?</t>
  </si>
  <si>
    <t>Functionality dan material bagus, berkualiti. Kerusi lipat Selamat mendarat dengan jayanya. Kerusi sampai dalam keadaan elok, ringan tp xde la boleh lasak sangat. Rekomen pd yg mencari kerusi solat yg boleh lipat</t>
  </si>
  <si>
    <t>&lt;think&gt;
Okay, the user is asking for recommendations on foldable prayer chairs that are good in terms of functionality and materials, safe to land (probably meaning they don't wobble or tip over),</t>
  </si>
  <si>
    <t>Functionality dan material bagus berkualiti...kerusi lipat selamat mendarat dgn jayanya...smpai dalam keadaan elok...ringan, tapi tp...x boleh lasak sangat..rekomen utk yg cari kerusi solat yg lipat&lt;|im_end|&gt;</t>
  </si>
  <si>
    <t>Kerusi dia ok? Kalau order, tengok kaki macam tercabut jangan terus rate? Buka dulu tengok dalam guni tu ada tak? Chat seller tanya, seller ramah dan fast respon?</t>
  </si>
  <si>
    <t>Kerusi dia ok..kalau awak order..tengok kaki mcm tecabut..jangan terus rate..buka dulu tengok dalam gundi tu ada tak..saya chat seller tanya..seller pun ramah ????fsst respon</t>
  </si>
  <si>
    <t>&lt;think&gt;
Okay, the user is asking about whether a chair is okay, specifically mentioning that if ordered, the legs might look like they're pulled out, so they shouldn't rate it immediately. They</t>
  </si>
  <si>
    <t>kerusi ok...sila tahan. Kaki nnti jgn tercabut, kerusi ok sgt....saya order, kalo tak tengok kaki dia nanti tercabut jangan terus rate. Buka dulu tanyakan, tu ada kaki tu kena tanya seller dia ramah dan fast respon&lt;|im_end|&gt;</t>
  </si>
  <si>
    <t>Material ok? Guna besi yang kukuh? Lembut juga duduk? Functionality lipatan berfungsi dengan baik? Barang sampai ikut masa dan cantik tiada kerosakan?</t>
  </si>
  <si>
    <t>material ok lah, guna besi yg kukuh, lembut jg duduk. Functionality lipatan kerusi ni berfungsi dengan baik. Barang sampai ikut masa... kerusi cantik tiada kerosakan</t>
  </si>
  <si>
    <t>&lt;think&gt;
Okay, the user is asking about the quality of a product, specifically a folding chair. They mentioned several points: material is solid, the chair is comfortable to sit on, the folding function</t>
  </si>
  <si>
    <t>Material ok.. guna besi yang kukuh. Lembut juga duduk, functionality functionality lipatan, berfungsi dengan baik. Barang sampai ikut masa, cantik tiada kerosakan.&lt;|im_end|&gt;</t>
  </si>
  <si>
    <t>Functionality Ok? Material tak pasti guna apa? Kerusi sampai dalam keadaan baik? Selesa pakai untuk solat? Best sangat, ringan dan memang function?</t>
  </si>
  <si>
    <t>Functionality Ok, Material Tak pasti guna apa. Kerusi sampai dalam keadaan baik. selesa pakai utk solat. Best sangat kerusi ni. Ringan je. Dah try duduk n lipat kerusi. Memang function.</t>
  </si>
  <si>
    <t>&lt;think&gt;
Okay, the user is asking about a chair's functionality, material, condition, comfort for prayer, and whether it's light and functional. Let me break down each part.
First, "</t>
  </si>
  <si>
    <t>Functionality: OK material Tak pasti guna apa kerusiy sampai dlm keadaan baik selesa pakai untuk solat best sangat ringan dan memang function&lt;|im_end|&gt;</t>
  </si>
  <si>
    <t>Kali ke-3 beli? Dari seller lain tapi company yang sama? Bungkus guna guni hijau tanpa bubble wrap? Sekadar plastik biasa, mana tak rosak barang? Penat dah nak return?</t>
  </si>
  <si>
    <t>Kali ke 3 beli. Mmg dr seller lain2 tp dari company yg sama. 3 kali tu jugak bungkus guna guni hijau ni tanpa bubble wrap. Sekadar plastik biasa, mana2 ada rosak barang.. Penat dh nak return...</t>
  </si>
  <si>
    <t>&lt;think&gt;
Okay, the user is asking about a third purchase from a different seller but the same company. They mentioned that the packaging was just green plastic without bubble wrap, and the item got damaged.</t>
  </si>
  <si>
    <t>Kali ke-3 la beli, dlm 2x seller lain tapi company yang sama...kali ni guna guni hijau smpi hingga atas, buat guna guni hijau tanpa guna bubble, dlm sekali guna plastik biasa...mcm x smpai, barang rosak...penat nk kurniaan kurniaan beli lg&lt;|im_end|&gt;</t>
  </si>
  <si>
    <t>Material tak puas hati order warna lain hantar warna lain? Functionality berfungsi dengan baik? Dah guna untuk bazaar? Stable enough dan quality ok ok lah? Sebab ada some paint terkopek?</t>
  </si>
  <si>
    <t>Material tidak puasa hati order warna lain hantar warna lain. Functionality berfungsi dengan baik. Ive used this for a bazaar. It  s stable enough, and the quality ok ok lah. Sbb ada some paint terkopek.</t>
  </si>
  <si>
    <t>&lt;think&gt;
Okay, the user is asking about a product that's not satisfied with the color they ordered, so they sent a different color. They want to know if the functionality is good, has it</t>
  </si>
  <si>
    <t>Material : x puas hati, saya order warna lain, nnt tukarkan la, x de yg sebelum.. Functionality berfungsi dgn baik.. Dpt guna untuk bazaar nmpk stabil n quality ok ok lah... sbb terkadang ada some paint yang terkopel. Tpi ok dlm smpai dgn bizi&lt;|im_end|&gt;</t>
  </si>
  <si>
    <t>Material dan functionality ok? Barangan sampai dalam keadaan baik? Tapi tempoh penghantaran terlalu lama? Kerusi good, soft untuk mertua solat? Trusted dan tak rugi beli?</t>
  </si>
  <si>
    <t>Material dan functionality ok. Barangan telah sampai dlm keadaan baik tetapi tempoh penghantaran terlalu lama. Kerusi good  soft je utk mertua solat  trusted.x rugi beli</t>
  </si>
  <si>
    <t>&lt;think&gt;
Okay, the user is asking about the quality and functionality of a product, specifically a chair. They mentioned that the material and functionality are okay, the item arrived in good condition, but the</t>
  </si>
  <si>
    <t>Material dan functionality ok. Barangan sampai dalam keadaan baik. Hanya sikit kerusi yang kena digunakan untuk solat. Terbaik la kalau guna utk duduk. Kerusi good, soft untuk mertua solat. Trusted dan tak rugi beli.&lt;|im_end|&gt;</t>
  </si>
  <si>
    <t>Pembungkusan hampeh? Ada defect? Tak cun dah nak bagi kat mak buat solat? Kecewa dengan barang yang diterima? Bungkus tak menepati standard dan ada kesan pada kerusi?</t>
  </si>
  <si>
    <t>Pembungkusan hampeh  ada defect.xcun dh nk bg kat mak buat solat..agak kecewa dgn brg yg diterima. Bungkus tidak menepati standard, ada kesan pada kerusi</t>
  </si>
  <si>
    <t>&lt;think&gt;
Okay, the user is asking about a problem with a product packaging. They mentioned that the packaging is "hampeh," which I think means it's damaged or not good. They also</t>
  </si>
  <si>
    <t>pembungkusan hampeh, ada defect dan bukak ni. Kain pun tak cun2 nak bagi kat mak nak buat solat. Kecuali kecewa dengan barang yg diterima dan bungkus tak menepati standard&lt;|im_end|&gt;</t>
  </si>
  <si>
    <t>Material guna wood? Beli untuk solat sebab tak boleh sujud? Kerusi ok cuma dented kat tengah bahagian duduk? Guna untuk makeup? Ingin tinggi nak bagi customer duduk tapi rendah?</t>
  </si>
  <si>
    <t>Material guna wood. Saya beli utk solat since x bole solat sujud..kerusi ok cuma dented kt tgh2 bahagian duduk tu. Saya juga guna utk makeup, Ingtkat tinggi nk kasi cust dduj tapi rendah soo kta lah kna mekap sambil dduk huhu hrp ok la yee</t>
  </si>
  <si>
    <t>&lt;think&gt;
Okay, the user is asking about using a wooden chair for prayer because they can't kneel. The chair is okay except for a dent in the middle of the sitting area. They want</t>
  </si>
  <si>
    <t>Material Gunaa Wooden. Beli kt Solat sbb takde boleh sujud, kerusi ok, cuma dented kt tengah bngan duduk. Saya guna kerusi utk makeup, ingngt tinggi nk bagi cust duduk, tapi rendah la&lt;|im_end|&gt;</t>
  </si>
  <si>
    <t>Tak sama dalam gambar? Dekat tempat duduk ada retak sikit? Not that lasak as claimed? Made of chipboard? Ada few defects but malas nak return? So far best je duduk selesa?</t>
  </si>
  <si>
    <t>tak sama dalam gambar satu hal , ptu dekat tmpt duduk tu ade retak sikit. Not that lasak as claimed. It is made of chipboard. Ada few defects but i malas mak return so far best jee duduk selesa</t>
  </si>
  <si>
    <t>&lt;think&gt;
Okay, the user is talking about a product, probably a chair or a piece of furniture, and they want to know if it's the same as in the picture. They mention that there</t>
  </si>
  <si>
    <t>Material made of chipboard. Not that bad at all. Tak sama pun dlm gambar, dekat tempat duduk ade retak sikit. Malas nak kembali sebab ada few defect. So far best, duduk la sangat selesa.&lt;|im_end|&gt;</t>
  </si>
  <si>
    <t>Barang sampai elok? Qualities baik? Penghantaran cepat? Barang sampai dalam keadaan baik? Pembungkusan elok? Barang love sangat?</t>
  </si>
  <si>
    <t>Barang sampai elok qualities baik penghantaran Pon cepat barang yg sampai dlm keadaan baik, pembungkusan elok ,barang love sangat tq ya??,</t>
  </si>
  <si>
    <t>&lt;think&gt;
Okay, the user is asking about the quality of a product, whether it arrives quickly, if the item is in good condition, the packaging is nice, and if they love the product very</t>
  </si>
  <si>
    <t>barang sudah sampai, dan barang ok, qualities boik, penghantaran pun cepat dan Barang sampai dalam keadaan baik.. Pembungkusan yg elok... Barang ni best je dan love la sangat. Banyak guna dan bole la repeat beli lagi..&lt;|im_end|&gt;</t>
  </si>
  <si>
    <t>Kualiti kayu yang kukuh? Ringan dan besi yang kuat? Alhamdulillah dah sampai kerusi untuk solat? Kursi kukuh dan recommended untuk yang berbadan besar? Harga berpatutan?</t>
  </si>
  <si>
    <t>Kualiti kayu yang kukuh..ringan dan besi yang kuat. Alhamdulillah dah sampai kerusi untuk solat.. kursi ni kukuh.. recommended beli untuk yg berbadan besar.. harga pun berpatutan..</t>
  </si>
  <si>
    <t>&lt;think&gt;
Okay, the user is asking about the quality of a wooden chair that's sturdy, light, and made with strong iron. They also mention that it's arrived and is recommended for someone with</t>
  </si>
  <si>
    <t>Material berkualiti kayu yang kukuh dan ringan dan besi yang kuat. Alhamdulillah dah sampai kerusi saya buat solat. Kerusi yang kukuh recommended kepada orang2 yg mempunyai badan besar dan harga pun berpatutan&lt;|im_end|&gt;</t>
  </si>
  <si>
    <t>Pembungkusan tak elok sampai tercabut silikon kaki kerusi? Tunggu agak lama, dekat 2 minggu parcel tak sampai? Kerusi ada calar-calaran?</t>
  </si>
  <si>
    <t>Pembungkusan tak kurang elok sampai tercabut slikon kaki kerusi tu , tunggu dah lah agak lama sampai dekat 2 minggu parcel tak sampai padahal dalam negeri yang sama. Kerusi ada calar calar</t>
  </si>
  <si>
    <t>&lt;think&gt;
Okay, the user is having issues with their purchased chair. Let me break down their concerns. First, the packaging was not good, and the silicone foot (kaki kerusi) fell</t>
  </si>
  <si>
    <t>kerusi ada silikon tercabut, pembungkusan tak elok.. kemas tu dah diterima, tunggu la agak lama... dekat dua minggu pun parcel still x sampai..&lt;|im_end|&gt;</t>
  </si>
  <si>
    <t>Kerusi sangat fragile? Rasa macam tak boleh tahan? Nak bagi orang tua duduk solat risau takut jatuh? Sesuai untuk bawa travel dan guna solat? Fast delivery?</t>
  </si>
  <si>
    <t>kerusi sangat fragile, rasa macam tak boleh tahan la ni. nak bagi orang tua duduk solat pun risau takut jatuh. sesuai untuk bawa travel dan guna untuk solat..fast delivery..</t>
  </si>
  <si>
    <t>&lt;think&gt;
Okay, the user is asking about a chair that's very fragile, maybe they're worried about their parents sitting for prayer and it might fall. They also want it to be suitable for travel</t>
  </si>
  <si>
    <t>Kerusi sangat fragile, rasa macam x boleh tahan. nak bagi org tua untuk solat.. risau jatuh. Sesuai untuk bawa2 travel.. nnt buka pakai2 solat.. kawen dan smlm. Sama dgn yang dibeli.. Fast delivery...&lt;|im_end|&gt;</t>
  </si>
  <si>
    <t>Material guna kayu? Good fungsi? Barang sampai dalam keadaan baik? Penghantaran cepat, dibalut elok, tiada kerosakan? Sesuai untuk orang berat 90kg ke atas?</t>
  </si>
  <si>
    <t>Material guna kayu, good fungsi. Barang sampai dalam keadaan baik. Penghantaran cepat oleh seller,dibalut elok,tiada kerosakan,kerusi sesuai juga untuk orang yang berat 90kg ke atas.</t>
  </si>
  <si>
    <t>&lt;think&gt;
Okay, the user is asking about materials for a wooden gun, its functionality, whether the item arrives in good condition, fast delivery, proper packaging without damage, and if it's suitable for</t>
  </si>
  <si>
    <t>Material guna Kayu, good funcion. Barang telah sampai dalam keadaan yang baik, penghantaran yang cepat, barang dibalut dengan baik, Tiada kerosakan. Memang bagus dan sesuai untuk orang berat 90kg ke atas&lt;|im_end|&gt;</t>
  </si>
  <si>
    <t>Material guna kayu? Good fungsi? Ada kerosakan pada seat? Dent? Salahnya di mana, pembungkusan atau penghantaran?</t>
  </si>
  <si>
    <t>Material guna kayu, good fungsi. Ada kerosakan pada seat. Dent. Salahnya dimana? Pembungkusan atau penghantaran.?</t>
  </si>
  <si>
    <t>&lt;think&gt;
Okay, the user is asking about a wooden material guna, which I think is a typo for "guna" which is Indonesian for "use" or "purpose." But maybe they meant</t>
  </si>
  <si>
    <t>Material guna kayu..Functionality bagus.. Ada kerosakan di seat.. Dent. Salhhnya di mana, pembungkusan ata p enghantaran? Kerusi terbuka di seat. Beli pun sbb nak jimat.. Tp dah jimat..&lt;|im_end|&gt;</t>
  </si>
  <si>
    <t>Kecik sikit? Material ngam-ngam? Barang diterima dalam keadaan baik, takde rosak atau pecah? Oke la untuk buat solat? Cuma seat agak kecik sikit tapi takpe, boleh proceed?</t>
  </si>
  <si>
    <t>kecik sikit, Material ngam2. Barang diterima dalam keadaan baik..xde rosak atau pecah...oke la untuk buat solat boleh la cuma seat dia agak kecik sikit tapi tkpe blh proceed</t>
  </si>
  <si>
    <t>&lt;think&gt;
Okay, the user is asking if a small, somewhat scary-looking item (maybe a prayer mat or something similar) is acceptable for prayer if it's in good condition, not broken or damaged</t>
  </si>
  <si>
    <t>Kecik sikit, material ngam-ngam. Barang diterima dalam keadaan baik. Xde rokok, Xpecah atau rosak. Oke la buat solat cuma seat kecik sikit tpi ok la&lt;|im_end|&gt;</t>
  </si>
  <si>
    <t>Berfungsi untuk solat? Material cantik, murah dan bagus? Terbaik, dah test mak saya pakai, mak suka? Bangku diterima dalam keadaan elok? Sangat bagus dan jimat ruang?</t>
  </si>
  <si>
    <t>berfungsi untok solat. Material cantik, Murah dan bagus. Terbaik, dah test mak saya pakai, mak suke. Bangku d terima dlm keadaan elok dn.. sangat bagus..jimat ruang..</t>
  </si>
  <si>
    <t>&lt;think&gt;
Okay, the user is looking for a chair that's suitable for prayer, with good materials, affordable, and good quality. They mentioned that their mother liked it after testing, so it should</t>
  </si>
  <si>
    <t>Berfungsi dan material cantik. Murah dan bagus. Solat pun dpt la berfungsi.. terbaik.. dah test dengan mak saya.. mak tu suka.. mak pakai solat dan selesa juga. Barang diterima dalam keadaan yang elok. Barang ni sangat bagus dan jimat ruang...&lt;|im_end|&gt;</t>
  </si>
  <si>
    <t>Sangat bagus, cantik dan sangat kukuh? Jimat ruang untuk solat? Kuat, ok je berat 110kg boleh duduk lagi buat solat?</t>
  </si>
  <si>
    <t>sangat bagus...cntik n sgt kukuh...jimat ruang..untuk solat.. Kuat. Ok je berat 110kg boleh duduk lagi wat solat</t>
  </si>
  <si>
    <t>&lt;think&gt;
Okay, the user is asking about a prayer mat that's beautiful, strong, and suitable for someone who weighs 110kg. They want to know if it's sturdy enough for</t>
  </si>
  <si>
    <t>sangat bagus. Cantik dan sgt kukuh. Memang kasiat. Mematikan kerusi tu je..takde senggok duduk. Mematikan tu je. Cukup untuk duduk. Tapi buat solat. Juga cukup, boleh duduk dlm kerusi. Kuat. Tp kalo nak kaki, x cukup. Klu takut kaki x muncul. Mcm kain tu, tpi tuan boleh buat solat. Tapi bukan berat. Tgk berat aku..110kg tu x kisah lah.&lt;|im_end|&gt;</t>
  </si>
  <si>
    <t>Saya puas hati dengan kualiti meja dan kerusi? Sesuai dengan harga yang ditawarkan? Servis penghantaran cepat dan baik? Tiada kerosakan pada product? Recommended untuk beli kali kedua?</t>
  </si>
  <si>
    <t>Saya puas hati dgn kualiti meja n kerusi yg dihntr, sesuai dgn harga yg ditawarkan n servis pghantaran juga cepat n baik, cermat - tiada kerosakan pada product, sangat recommended for 2nd time buying.</t>
  </si>
  <si>
    <t>&lt;think&gt;
Okay, the user is asking about their satisfaction with a table and chair, whether the quality matches the price, the fast and good delivery service, no damage to the product, and if they</t>
  </si>
  <si>
    <t>saya puas hati dengan kualiti meja dan kerusi,sesuai dengan harga yg ditawarkan...servis penghantaran yg cepat dan baik,tiada kerosakan product... recommended utk beli k-liai dlm kedua.&lt;|im_end|&gt;</t>
  </si>
  <si>
    <t>Kerusi cantik dan berkualiti? Sangat padan dengan harga? Besi kukuh dan tempat duduk ada span? Tak sakit bila duduk, selesa dan rasa tahan lama?</t>
  </si>
  <si>
    <t>Kerusi cantik dan berkualiti???????????? sangat padan dengan harga.. besi yg kukuh dan tempat duduk ada span so x sakit bila duduk.. selesa dan rasanya tahan lama??????</t>
  </si>
  <si>
    <t>&lt;think&gt;
Okay, the user is looking for a beautiful and high-quality chair that's very affordable, with a solid iron frame and a comfortable, cushioned seat that's not uncomfortable and stays comfortable for</t>
  </si>
  <si>
    <t>kerusi cantik dan berkualiti. Sangat padan dengan harga. Besi kukuh dan tempat duduk tu ada span.. tak sakit bila duduk.. selesa je...rasa tahan lama...kami sangat syukur..&lt;|im_end|&gt;</t>
  </si>
  <si>
    <t xml:space="preserve">Material sangat bagus dan selesa? Functionality sangat bagus? Kerusi selesa untuk solat? Tak tinggi sangat dan tak rendah sangat? </t>
  </si>
  <si>
    <t>Material sangat bagus dan selesa, functionality Sangat bagus. Kerusi sangat selesa untuk solat. Tak tinggi sangat dan tak rendah sangat. Lebar kerusi sama macam kerusi meja makan dan sangat selesa bila duduk untuk solat.</t>
  </si>
  <si>
    <t>&lt;think&gt;
Okay, the user is asking about the quality and comfort of a chair, specifically for prayer. They want to know if the material is good, if the functionality is good, if the chair</t>
  </si>
  <si>
    <t>Material sangat bagus dan selesa.. functionality sangat bagus...kerusi yang sangat selesa, boleh solat.. tak tinggi sgt.. tak rendah sgt. Membaek beli kerusi ni..kain yang guna pun bagus..&lt;|im_end|&gt;</t>
  </si>
  <si>
    <t>Material ngam-ngam? Berfungsi 10/10? Kerusi cantik dan ngam dengan meja makeup?</t>
  </si>
  <si>
    <t>Material:ngam2 lah, berfungsi 10/10. Kerusinya cantik! Ngam dgn meja makeup. Minimalist gitu. Tapi ada sikit defect ?? tapi lantak lah eh, sendiri guna ja pun. Malas nak return ?? so beli lah gais, itu saja.</t>
  </si>
  <si>
    <t>&lt;think&gt;
Okay, the user is asking about a "material ngam-ngam" which I think is a typo or slang for something. Maybe they meant "material yang ngam-ngam" which</t>
  </si>
  <si>
    <t>Material nang ngam-ngam berfungsi10/10 kerusi cantik dan ngam dengan meja make up ngn kain yg elok.&lt;|im_end|&gt;</t>
  </si>
  <si>
    <t>Material guna besi dan PVC? Kuat untuk sebuah kerusi? Kusyen ok dan lembut? Design not bad dan boleh tahan kuat?</t>
  </si>
  <si>
    <t>Material guna besi n pvc, kuat untuk sebuah kerusi. Kusyen dia ok, lembut. Design not bad, dan boleh tahan kuat. Rasa macam kukuh bila duduk. Cuma kalau banding dengan kerusi yang mahal tu, agak kurang ergonomic.</t>
  </si>
  <si>
    <t>&lt;think&gt;
Okay, the user is asking about materials for a chair?€?iron and PVC. They want it to be strong, the cushion to be comfortable and soft, the design not bad, and durable</t>
  </si>
  <si>
    <t>Material guna besi dan PVC. Kerusi kuat sangat dan kukuh. Kusyen lembut ok dan material ok untuk membeli kerusi. Design juga ok, boleh tahan dengan kain..&lt;|im_end|&gt;</t>
  </si>
  <si>
    <t>Senang sampai terus buka boleh guna? Malas nak pasang sendiri? Kerusi okey dan solid?  barang sampai?</t>
  </si>
  <si>
    <t>senang sampai terus buka boleh guna kitonyo malas nak pasang sendiri nak cepat cepat guna huhu. Kerusi okey dan solid. Kualiti bagus terbaik sangat kukuh. Boleh beli lagi nanti dengan seller ni puas hati barang sampai</t>
  </si>
  <si>
    <t>&lt;think&gt;
Okay, the user is asking about a product, probably a chair, based on the keywords they used. They mentioned "Senang sampai terus buka boleh guna?" which</t>
  </si>
  <si>
    <t>Material ok dan berfaedah. Senang untuk dimuat kemas kerusi dan boleh digunakan, terbaik. Kerusi pun okey..sangat baik solid dan takde yang kotor... barang sampai...&lt;|im_end|&gt;</t>
  </si>
  <si>
    <t xml:space="preserve">Kerusi best ada span tapi tak tebal sangat? Still ok dari duduk kat kerusi besi tanpa span? </t>
  </si>
  <si>
    <t>Kerusi best ada span tapi tak tebal sgt la but still ok dari duduk kat kerusi besi tanpa span   agak rendah sikit but still boleh diterima n bebaloi  . Sbb berat sy 100kg n agak susah cari kerusi tahan lasak n mudah disimpan sbb jimat ruang..</t>
  </si>
  <si>
    <t>&lt;think&gt;
Okay, the user is asking if a chair with a seat that's a bit narrow (span) but not too thick is okay to sit on without a span (maybe they mean without a</t>
  </si>
  <si>
    <t>Kerusi ni best...kualiti good...span pun ada..but tak sangat tebal..tak sampai satu tiga puluh cm. 18.5 cm. ok la dari kat kerusi besi..ni tak duduk sgt kusut...nyamuk jela..&lt;|im_end|&gt;</t>
  </si>
  <si>
    <t>Berfungsi sebagai papan meja kayu yang kukuh? Lapik kerusi gebu? Material sesuai untuk meja study anak?</t>
  </si>
  <si>
    <t>berfungsi sbg papan meja kayu yg kukuh, lapik kerusinyg gebu. Material excellent, sesuai utk meja study anak2 samada di dlm or luar rumah. Quality pon terbaik. Besi tebal ya</t>
  </si>
  <si>
    <t>&lt;think&gt;
Okay, the user is asking for a wooden table that's sturdy, suitable as a chair cushion, and appropriate material for a study table for a child. Let me break this down.
First</t>
  </si>
  <si>
    <t>Berfungsi sebagai papan meja, kayu yg kukuh. lapik guna kerusi yg gebu. Material sesuai untuk meja study anak...terbaek dan cantik. Moga anak anak2 nanti boleh berjalan dan boleh berjalan dalam bilik dengan nyaman...&lt;|im_end|&gt;</t>
  </si>
  <si>
    <t xml:space="preserve">Material dan functionality okay? Bagus juga ada kerusi macam ni senang nak simpan? </t>
  </si>
  <si>
    <t>Material dan functionality okay. Bagus jigak ada kerusi macam ni senang nak simpan kalau taknak guna. Bolehlah beli, harga pon affordable. Belilah korangg</t>
  </si>
  <si>
    <t>&lt;think&gt;
Okay, the user is asking if the material and functionality are okay, and if the chair is good for storage. Let me break this down.
First, I need to understand what they're</t>
  </si>
  <si>
    <t>Material dan functionality ok...bagus sekali..ada juga kerusi, macam2 senang utk simpan.&lt;|im_end|&gt;</t>
  </si>
  <si>
    <t>Material guna besi sangat kuat? Duduk selesa dan kusyen lembut? Cuma agak rendah dari kerusi meja makan</t>
  </si>
  <si>
    <t>material guna besi, sgt kuat, duduk Selesa dan kusyen lembut.. tak la kematu punggung dan bdn sebab ada kusyen . Cuma agak rendah dari kerusi meja makan.</t>
  </si>
  <si>
    <t>&lt;think&gt;
Okay, the user is asking about the strength of iron materials, comfort of seating, and the height being a bit lower than a dining chair. Let me break this down.
First, iron</t>
  </si>
  <si>
    <t>Material guna besi, sangat kuat..duduk selesa, kusyen lembut, tapi cume agak sedikit rendah dari kerusi meja makan yang dlm kemas tu.&lt;|im_end|&gt;</t>
  </si>
  <si>
    <t>Material kuat? Functionality Good? Barang dah terima? Ada defect dan seller dah respond dengan baik?</t>
  </si>
  <si>
    <t>Material kuat, Functionality Good. Barang dah terima. Ada defect dan seller dah respond dgn baik. Kuat besi nya cuma ada sikit defect. Seller janji nak compensate. tengok macam mana compensate haha</t>
  </si>
  <si>
    <t>&lt;think&gt;
Okay, the user is asking about whether a product is strong, functional, received, has defects, and if the seller responded well. Let me break down each part.
First, "Material</t>
  </si>
  <si>
    <t>Material good.. functionality good..barang dah tiba, ada keadaan yang kecewah dan seller dah respond dengan baik, beritahu apa yang terjadi dengan barang dan kena ganti..&lt;|im_end|&gt;</t>
  </si>
  <si>
    <t xml:space="preserve">Material guna besi dan plastik? Fungsi very good? Kerusi cantik, ringan dan kukuh? </t>
  </si>
  <si>
    <t>Material guna besi n plastik, fungsi very good. Kerusi cantik, ringan dan kukuh. Ada kemek sikit bhgn atas penyandar. Tapi ok jer, tak menjejaskan apa2. Sangat puas hati. Tq seller.</t>
  </si>
  <si>
    <t>&lt;think&gt;
Okay, the user is asking about materials for a chair that uses iron and plastic. They want it to be very good in function, beautiful, light, and strong. Let me break this</t>
  </si>
  <si>
    <t>material guna besi, plastik dan kayu. Kerusinya cantik dan kerusi berfungsi sangat bagus. Material guna plastik ringan dan kukuh...memang sesuai digunakan..kerusi berfungsi sangat baik...&lt;|im_end|&gt;</t>
  </si>
  <si>
    <t xml:space="preserve">Dah diterima? Alhamdulillah cantik kerusi tiada sebarang kerosakkan? Boleh dibawa ke mana-mana? </t>
  </si>
  <si>
    <r>
      <rPr>
        <rFont val="Calibri"/>
        <color theme="1"/>
        <sz val="11.0"/>
      </rPr>
      <t xml:space="preserve">Dah diterima. alhamdulillah cantik kerusi tiada sebarang kerosakkan. Boleh dibawa kemana2. Mudah disimpan juga.kerusi juga lembut. </t>
    </r>
    <r>
      <rPr>
        <rFont val="Calibri"/>
        <color rgb="FFCC0000"/>
        <sz val="11.0"/>
      </rPr>
      <t>Sesuai UTK kanak2 dan juga orang dewasa.</t>
    </r>
  </si>
  <si>
    <t>&lt;think&gt;
Okay, the user is asking if something has been accepted, and they're happy with the chair being beautiful and in good condition. They also mention it can be taken anywhere. Let me break</t>
  </si>
  <si>
    <t>Material yang baik...sangat memuaskan...kerusi ni sangat comel..boleh diletak di mana mana pun..dah dah terima ni. Alhamdulillah cantik kain..keras..tidak sebarang kerosakan..sangat memuaskan&lt;|im_end|&gt;</t>
  </si>
  <si>
    <t xml:space="preserve">Material dan functionality ok? Barang sampai dalam keadaan baik? Beli untuk mak guna waktu solat? </t>
  </si>
  <si>
    <t>Material dan functionality ok. Barang sampai dalam keadaan baik. Beli untuk mak guna waktu solat. Kerusi cantik, mantap dan nampak macam kukuh... insyaallah boleh order lagi nanti.</t>
  </si>
  <si>
    <t>&lt;think&gt;
Okay, the user is asking if the material and functionality are okay, and if the item arrived in good condition. They mention buying it for use during prayer. Let me break this down.</t>
  </si>
  <si>
    <t>Material dan functionality ok.. Barang sampai dalam keadaan baik. Saya beli untuk mak guna waktu solat, so tak de noise la sbb tak guna dalam waktu tu. Tgk je, xpe la, xder kena baca sbb dlm kerusi tu xde kabel, sbb smpai tu guna dlm keadaan tu. Cuma smpi je sbb ada 2 kerusi je.&lt;|im_end|&gt;</t>
  </si>
  <si>
    <t xml:space="preserve">Functionality very good? Guna material yang bermutu tinggi dan tahan lasak? </t>
  </si>
  <si>
    <t>Functionality very good., guna Material yang bermutu tinggi Dan tahan lasak. Kerusi ini sesuai digunakan untuk kegunaan diluar Dan didalam rumah. Tidak mudah berkarat Dan pudar.</t>
  </si>
  <si>
    <t>&lt;think&gt;
Okay, the user is asking if the functionality is very good, using high-quality materials that are durable. Let me break this down. First, I need to understand what they're referring to</t>
  </si>
  <si>
    <t>Functionality very good.. Functionality. Guna Material Bermanfaat tinggi dan tahan lasak dan selesa. Barang diterima dalam keadaan yang baik, saya puas hati...&lt;|im_end|&gt;</t>
  </si>
  <si>
    <t>Material guna besi? Sangat sesuai untuk kegunaan pelbagai dan jimat ruang simpan? Boleh tahan berat badan tak?</t>
  </si>
  <si>
    <t>Material guna besi, sangat sesuai untuk kegunaan yang pelbagai Dan menjimatkan ruang simpan. Kukuh, boleh berdiri untuk berat sy 47kg.. sesuai digunakan utk meja boleh lipat tu.</t>
  </si>
  <si>
    <t>&lt;think&gt;
Okay, the user is asking about materials for iron (maybe they meant "iron" but in Indonesian, "baja" is steel, so maybe they meant steel? Or maybe they're</t>
  </si>
  <si>
    <t>Material guna besi, Sangat sesuai utk kegunaan pelbagai dan jimat ruang simpan, Boleh tahan benda yang berat badan tidak.&lt;|im_end|&gt;</t>
  </si>
  <si>
    <t xml:space="preserve">Kualiti okay? Duduk rasa kukuh juga? Kualiti sesuai harga, tak berat atau ringan sangat? </t>
  </si>
  <si>
    <t>Kualiti okay. Duduk rasa kukuh juga. Kualiti sesuai harga, tak berat@ ringan sangat, sesuai untuk solat. Tak goyang-goyang dan takde bunyi. Ada order meja sekali and elok je masuk mantap.</t>
  </si>
  <si>
    <t>&lt;think&gt;
Okay, the user is asking about the quality of a product, whether it feels sturdy when sitting, if the quality is worth the price, and if it's not too heavy or light.</t>
  </si>
  <si>
    <t>Kualiti okay.. Dsukung rasa kukuh.. Material guna tebal, sesuai utk jualan...Kualiti sesuai harga... Tdak berat.. Atau ringan sangat.. Sbb baju tu sgt cantik&lt;|im_end|&gt;</t>
  </si>
  <si>
    <t>Good tapi cushion tak tebal mana, nipis gak? Tapi okay la? Kerusi macam tahan je? Dengan harga murah, not bad?</t>
  </si>
  <si>
    <t>Good tapi cushion takdala tebal mana pun, nipis gak la. Tapi okay la. Kerusi macam tahan je, Kerusi kukuh dan selesa.. Dengan harga murah, not bad. Sangat berpuas hati dengan pembelian ini.</t>
  </si>
  <si>
    <t>&lt;think&gt;
Okay, the user is asking about a good tapi cushion, whether it's thin or not, and if it's okay. They also mention the chair being durable and the price being affordable.</t>
  </si>
  <si>
    <t>material guna bahan kain yang baik, good.. cushion dia tak tebal lah, nipis je, tadi terkena kunci dengan luaran.. kemasan tu tahan, good. Kerusi okla, dgn harga mcm tu, xde yg buruk, okay je...&lt;|im_end|&gt;</t>
  </si>
  <si>
    <t xml:space="preserve">Material berkualiti dan sangat berguna? Beli untuk kegunaan solat dan sangat selesa? Pembelian yang berbaloi? </t>
  </si>
  <si>
    <t>Material berkualiti, sangat berguna. Beli kerusi ini utk kegunaan solat...sangat selesa...pembelian yg berbaloi. Barang nice takde defect calar apa2 kemas kotaknya cun elok boleh guna ngam</t>
  </si>
  <si>
    <t>&lt;think&gt;
Okay, the user is asking about buying materials that are high quality and very useful, specifically for prayer (solat) and comfortable. They also want to know if the purchase is worth it</t>
  </si>
  <si>
    <t>Material berkualiti. Saya beli untuk kegunaan solat dan sangat selesa. Kerusi berpuas. Material berkualiti. Saya beli sebab ingin solat dan sangat selesa.. Pembelian yang berbaloi.&lt;|im_end|&gt;</t>
  </si>
  <si>
    <t>Kerusi nampak sturdy, tak mudah berkarat dan pecah? Pembungkusan sangat baik? Recommend seller?</t>
  </si>
  <si>
    <t>Alhamdulillah sampai dalam keadaan baik.. beli untuk mak buat solat. Kerusi nmpk sturdy, tak mudah berkarat dan pecah..pembungkusan yang sangat baik.... recommend seller</t>
  </si>
  <si>
    <t>&lt;think&gt;
Okay, the user is asking about the durability of a chair, specifically if it's sturdy, not prone to rust or breaking. They also want to know if the packaging is good and are</t>
  </si>
  <si>
    <t>Material nampak sturdy, guna bila dah berpuasa. tak lah nak berpuasa tu..nanti terlalu berpuasa... Kerusi ni tak mudah nak cari lagi dalam kualiti ni, kualiti baik, dan tahan berkarat. Tak perlu khawatir lagi, kualiti ok. Pembiagaan baik. Recommend seller&lt;|im_end|&gt;</t>
  </si>
  <si>
    <t xml:space="preserve">Functionality bagus? Material ok? Beli 2 sampai cepat? Tapi ada kemek sikit sebelah atas pada kedua-dua kerusi? </t>
  </si>
  <si>
    <t>Functionality bagus, material ok. Beli 2 sampai cepat tapi ada kemek sikit sebelah atas pada kedua dua kerusi malas nk pulangkan just terima saja. Kualiti elok, tegak, harap bertahan lama untuk booth.</t>
  </si>
  <si>
    <t>&lt;think&gt;
Okay, the user is asking about a product's functionality, material quality, and whether it's worth buying two for quick purchase. They also mentioned there's a slight wear on the top parts</t>
  </si>
  <si>
    <t>Functionality bagus, material okay, beli 2 sampai cepat, terlalu la kena duduk tu. Tapi ada kemek sikit sebelah atas pada kedua-dua kerusi...kemek sikit sikit tu. Tp okay la.&lt;|im_end|&gt;</t>
  </si>
  <si>
    <t xml:space="preserve">Berfungsi dengan baik? Nampak kukuh? Beli masa live boleh murah? Barang sampai elok? Kerusi cantik kukuh? </t>
  </si>
  <si>
    <t>berfungsi dengan baik.nmpak kukuh Beli masa live boleh murah ....brg sampai elok. Kerusi cantik kukuh, meja ja macam apa tah, harga lebih kurang je pun, ok lah puas hati dgn barang</t>
  </si>
  <si>
    <t>&lt;think&gt;
Okay, the user is asking about a product, probably a chair, in Indonesian. They want to know if it functions well, looks sturdy, if buying during live events is cheap, if</t>
  </si>
  <si>
    <t>Berfungsi dengan baik. nampak kukuh. beli masa live, murah laa. Barang telah sampai elok. Kerusi cantik dan kukuh. Memang elok..&lt;|im_end|&gt;</t>
  </si>
  <si>
    <t xml:space="preserve">Barang sudah diterima semalam? Mantap, harap kuatlah? Tapi dah try duduk memang kukuh? </t>
  </si>
  <si>
    <t>Barang sudah diterima semalam, mantap harap kuatlah.tp dh try duduk mmg kukuh.sbb saya berat 100++ beli sbb x bole solat biasa kaki patah lutut x boleh lipat so beli lah kerusi lipat ni..</t>
  </si>
  <si>
    <t>&lt;think&gt;
Okay, the user is asking if the item has been received the night before and then says "Mantap, harap kuatlah?" which translates to "Good, please be strong</t>
  </si>
  <si>
    <t>Barang sudah diterima semlm..mantap..harap kau kukuh... tapi dah try la duduk tu..memang kukuh.&lt;|im_end|&gt;</t>
  </si>
  <si>
    <t xml:space="preserve">Material dan functionality Good? Bagus, besi kukuh dan kerusi lasak juga? Barang okey, diterima dalam keadaan baik? </t>
  </si>
  <si>
    <t>Material dan functionality Good, bgus ,besi kukuh n kerusi lasak jgk. Barang okey, diterima dalam keadaan baik. Kerusi kelihatan teguh dan kuat.</t>
  </si>
  <si>
    <t>&lt;think&gt;
Okay, the user is asking about the quality and functionality of a product, specifically mentioning materials, durability, and whether the item is okay in good condition. Let me break this down.
First</t>
  </si>
  <si>
    <t>Material and functionality: good. Bagus dan bersesuaian.. besi kukuh..kusi kerusi lasak lagi? Barang okey, diterima dalam keadaan baik..bole lah guna untuk buat tempat duduk..kita letak dlm kantin..tq2...&lt;|im_end|&gt;</t>
  </si>
  <si>
    <t>cantik dan nampak berkualiti? Sedihnya? diterima dalam keadaan baik? Kerusi kelihatan teguh dan kuat?</t>
  </si>
  <si>
    <t>Kerusi OK cantik dan nampak berkualiti, masa buka bungkusan terpotong sikit ohh sedihnye. Barang okey, diterima dalam keadaan baik. Kerusi kelihatan teguh dan kuat.</t>
  </si>
  <si>
    <t>&lt;think&gt;
Okay, the user is asking about whether something is beautiful and of good quality, and if it's in good condition. They also mention if the chair looks sturdy and strong. Let me break</t>
  </si>
  <si>
    <t>cantik, nampak berkualiti. Sedihnya. kerusi ni nmpk tgn besar dan kuat, kaya dan berfungsi. barang dah diterima dalam keadaan yang baik&lt;|im_end|&gt;</t>
  </si>
  <si>
    <t xml:space="preserve">Material very good? Functionality very good? Sedikit berat? Beli untuk buat ayah duduk dekat masjid? </t>
  </si>
  <si>
    <t>Material very good, functionality vey good. Sedikit berat tpi mmg order yg thicken up pun. so mmg expected dia berat sikit.beli untuk buat ayah duduk dkt masjid. selesa dan sgt berbaloi dengan harga.</t>
  </si>
  <si>
    <t>&lt;think&gt;
Okay, the user is asking about a product in Indonesian. Let me break down their question. They mention "Material very good? Functionality very good? Sedikit berat? Beli</t>
  </si>
  <si>
    <t>Material dan functionality very good. Sedikit berat. Beli ni buat kasi Ayah duduk sikit dlm masjid sebab mahu belajar agama. Kita guna gunting dlm dewan masjid, dkt tu sibuk2 la...kena duduk.&lt;|im_end|&gt;</t>
  </si>
  <si>
    <t xml:space="preserve">Barang sudah sampai? Kerusi lipat yang bagus? Besar dan selesa duduk? Beli untuk kegunaan masa solat juga? </t>
  </si>
  <si>
    <t>Barang sudah sampai. Kerusi lipat yg bagus.besar ..selesa duduk. Beli kerusi utk kegunaan masa solat juga, kualiti erbaik. hatga pun murah.penghataran pun cepat.</t>
  </si>
  <si>
    <t>&lt;think&gt;
Okay, the user is asking if the product has arrived, if it's a good folding chair, if it's big and comfortable to sit on, and if it's bought for prayer use</t>
  </si>
  <si>
    <t>Barang dah sampai...Kerusi Lipat yg bagus. Besar dan Selesa duduk, memandu duduk solat dan makan, terbaca kena solat. Barang ok. Membela dan kerusi yg selesa, selesa. Barang sampai dalam keadaan baik. Terima kasih untuk supplier, barang memenuhi harapan dan memuaskan.&lt;|im_end|&gt;</t>
  </si>
  <si>
    <t>Kerusi warna hitam? Span kat kerusi tebal? Untuk yang tengah pregnant 8 bulan sangat selesa bila duduk? Guna untuk solat?</t>
  </si>
  <si>
    <t>kerusi warna hitam. Span kat kerusi tebal, bagi sy yg tgh pregnant 8bulan ni sgt selesa bila duduk,guna utk solat..span lembut..ringan dan xberat utk bawa sana sini.. kualiti bagus,.</t>
  </si>
  <si>
    <t>&lt;think&gt;
Okay, the user is asking about black chairs, specifically thick-spooled ones, that are comfortable for sitting during the 8th month of pregnancy and suitable for prayer. Let me break this</t>
  </si>
  <si>
    <t>Kerusi warna hitam, span kat kerusi ni tebal. Memang sesuatu yg baik. Untuk yang tengah pregntn 8 bln. sangat selesa bila duduk n bila nk solat&lt;|im_end|&gt;</t>
  </si>
  <si>
    <t xml:space="preserve">Material dan functionality good? Barang teguh dan kukuh? Mudah buka dan tutup? Harga Rahmah dan mampu milik? </t>
  </si>
  <si>
    <t>Material dan functionality good. Barang teguh dan kukuh Mudah buka dan tutup, Ringan, Seat yg lembut. Harga Rahmah dan mampu milik. Jadi belilah dari seller ini tanpa segan dan silu.</t>
  </si>
  <si>
    <t>&lt;think&gt;
Okay, the user is asking about a product in Indonesian, and they want to know if it's made of good materials, functional, durable, easy to open and close, and affordable.</t>
  </si>
  <si>
    <t>Material dan functionality good, Barang teguh dan kukuh, Mudah buka dan tutup. Sangat sesuai utk anak. Harga Rahmah dan mampu milik, Barang diterima baik, berfungsi dengan baik&lt;|im_end|&gt;</t>
  </si>
  <si>
    <t xml:space="preserve">Material kukuh? Alhamdulillah selamat sampai dengan baik? Nampak moden dan jimatkan ruang? </t>
  </si>
  <si>
    <t>Material kukuh. Alhamdulilah selamat sampai dengan baik keadaannya..cantik ruang xnampak serabuk nmpk moden dan jimatkan ruang tak perlu banyak sangat perabut dalam bilik untuk nampak luas</t>
  </si>
  <si>
    <t>&lt;think&gt;
Okay, the user is asking about materials that are solid, and then they mention "Alhamdulillah selamat sampai dengan baik? Nampak moden dan jimatkan</t>
  </si>
  <si>
    <t>Material kukuh alhamdulillah sllamat sampai dgn baik.. Nmpak moden, jimatkan ruang&lt;|im_end|&gt;</t>
  </si>
  <si>
    <t>Functionality dan Material ok? Sesuai untuk kanak-kanak yang kecil? Harga murah dan berbaloi?</t>
  </si>
  <si>
    <t>Functionality dan Material ok. Sesuai utk kanak2 yg kecil. Risau kalau berat sgt, nyawa kerusi ni tak tahan ??. Beli pun memang utk anal2 kecil. Harga murah dan berbaloi</t>
  </si>
  <si>
    <t>&lt;think&gt;
Okay, the user is asking about the functionality and materials of a product, whether it's suitable for young children, and if it's affordable and worth the price. Let me break this down</t>
  </si>
  <si>
    <t>Functionality dan material ok..sangat sesuai untuk kanak-kanak..kain berbunyi dan mcm nak bermain, jadi kanak2 pun tak berdiam duduk dan muntah22. Barang sampai dengan baik..duduk dkt bilik...kerusi pun selesa..saya kawankan dlm dlm belajar...boleh buat bungkusan mcm bungkusan buah tu pun x dapek pun..hehehehehe. harga x mahal..dan berbaloi..&lt;|im_end|&gt;</t>
  </si>
  <si>
    <t>Material guna besi+kayu? Nampak comel, tak kecik dan tak besar? Berat 83kg, boleh la untuk santai? Barang selamat tiada kerosakan? Terbaik?</t>
  </si>
  <si>
    <t>Material guna besi+kayu. Nmpk comel.. x kecik n x besar.. berat 83kg ..boleh la untuk santai2..ape pun barang selamat tiada kerosakan..terbaik..bagi ??????</t>
  </si>
  <si>
    <t>&lt;think&gt;
Okay, the user is asking about a material that's a combination of iron and wood. They mentioned it looks cute, isn't too small or too big, weighs 83kg,</t>
  </si>
  <si>
    <t>Material guna besi + kayu, nampak comel tak kene kotor.. Tak kecil n tak besar, besar sebesar dewan tu.. Barang saya terima 83 kg.. Kena duduk dan santai saja boleh la.. Barang saya sampai dgn selamat.. Tak ada yang kusut. Material duduk yg bagus, saya beli tu la utk santai.. Terbaik.&lt;|im_end|&gt;</t>
  </si>
  <si>
    <t xml:space="preserve">Great functionality? Kerusi paling berbaloi beli? Dah la murah? Senang untuk lipat dan simpan? </t>
  </si>
  <si>
    <t>Material guna wood and metal, great functionality Kerusi paling berbaloi beli. Dah la murah. Senang untuk lipat dan simpan. Mmg recomended sangat.</t>
  </si>
  <si>
    <t>&lt;think&gt;
Okay, the user is asking about a chair that's great in functionality, worth buying, affordable, easy to fold and store. Let me break this down.
First, they mentioned "great</t>
  </si>
  <si>
    <t>Functionality yang sangat baik. kerusi ni mcm berbaloi la kalau beli ni, dia x berapa mahai.. senang nak simpan.&lt;|im_end|&gt;</t>
  </si>
  <si>
    <t>Terbaik, selesa, span tebal dan kukuh sesuai untuk warga tua? Kerusi kecil je, boleh la untuk santai?</t>
  </si>
  <si>
    <t>Terbaik selesa span tebal dan kukuh sesuai untuk warga tua. Kerusi kecil je..boleh la untuk santai2..ape pun barang selamat tiada kerosakan..terbaik..bagi ??????</t>
  </si>
  <si>
    <t>&lt;think&gt;
Okay, the user is asking for a comfortable, thick, and sturdy chair suitable for the elderly. They mentioned it's a small chair, so maybe they need something compact. Let me break</t>
  </si>
  <si>
    <t>Terbaik, selesa, material baik span tebal dan kukuh...saya sarankan yang boleh buat sesuatu utk warga tua.. kerusinya kecil, tapi boleh la santai&lt;|im_end|&gt;</t>
  </si>
  <si>
    <t>Cantik sturdy guna untuk solat duduk? Memang puas hati beli murah? Jadi mari lah beli ramai-ramai? Rekemen seller ni?</t>
  </si>
  <si>
    <t>Material guna kayu. Fast delivery tapi okay lah boleh buat solat. Cantik sturdy guna utk solat duduk mmg pias hati beli murah plak tu jd marila beli ramai? rekemen seller ni</t>
  </si>
  <si>
    <t>&lt;think&gt;
Okay, the user is asking about a beautiful and sturdy prayer mat for sitting during prayer. They mentioned they're happy with the cheap price and want to buy in bulk. They're also asking</t>
  </si>
  <si>
    <t>Functionality: cantik, stedy guna utk solat duduk. Memang puas hati bila beli. Brg murah nnti ramai beli. Jadi mmm marilaah baih rmai. rekomende seller ni, x salah, murah lagi, ok, x terpusing2&lt;|im_end|&gt;</t>
  </si>
  <si>
    <t>Selesa untuk duduk? Cuma jangan berdiri atas kerusi? Besi yang digunakan kurang kuat? Berbaloi kerana sesuai dengan harga?</t>
  </si>
  <si>
    <t>Selesa utk duduk cuma jgn berdiri atas kerusi, kerana takut besi yg digunakan tdk kuat menahan angkatan satu badan. Besi yg digunakan kurang kuat. Berbaloi kerana sesuai dgn harga.</t>
  </si>
  <si>
    <t>&lt;think&gt;
Okay, the user is asking about sitting on a chair, specifically not standing on it, and mentions that the metal used is not strong enough. They also wonder if it's worth it because</t>
  </si>
  <si>
    <t>selesa untuk duduk cuma jgn berdiri atas kerusi,kerusi nih besi yang digunakan kurang kuat.berbaloi kerana sesuai dgn harga&lt;|im_end|&gt;</t>
  </si>
  <si>
    <t>Material dan functionality good? Barang selamat sampai dalam keadaan baik? Span tebal dan selesa? Sesuai untuk mak guna waktu solat?</t>
  </si>
  <si>
    <t>Material dan functionality good. Barang selamat sampai dalam keadaan baik. Span tebal dan selesa. Sesuai untuk mak guna waktu solat</t>
  </si>
  <si>
    <t>&lt;think&gt;
Okay, the user is asking about the quality and functionality of a product, specifically whether it's made of good materials, functions well, arrives in good condition, has thick and smooth fabric,</t>
  </si>
  <si>
    <t>Material  functionality bagus...Barang selamat sampai dalam keadaan yg baik...span tebal, selesa...sesuai guna buat duduk waktu solat??..??..??..??..??..??&lt;|im_end|&gt;</t>
  </si>
  <si>
    <t>Material guna Kayu dan besi kukuh? enang nak bawa ke mana-mana? Boleh tampung orang plus size 120kg? Nak lagi selesa duduk boleh tambah span?</t>
  </si>
  <si>
    <t>&lt;think&gt;
Okay, the user is asking about a material that's strong and durable, using wood and iron, and they want to know if it's easy to move around. They also want it to</t>
  </si>
  <si>
    <t>Material guna kayu dan besi kukuh...satu-satunya yang saya guna bila nk ke mana-mana dengan orang yg besar... boleh memuat orang plus size 120 kg.. boleh tambah span nk lebih selesa duduk&lt;|im_end|&gt;</t>
  </si>
  <si>
    <t>Material guna wood? Kerusi nampak kecil tapi memang kuat dan tahan? Cantik juga dan solid tak goyang-goyang? Very recommended?</t>
  </si>
  <si>
    <t>Material guna wood. Kerusi ni nampak kecil tapi mmg kuat dan tahan..even my husbnd weight 90++. Cantik juga dan solid tak goyang2..very recommended.</t>
  </si>
  <si>
    <t>&lt;think&gt;
Okay, the user is asking about a type of wood called "Material guna wood" and wants to know if it's suitable for a chair that's small in size but strong and durable</t>
  </si>
  <si>
    <t>Material guna wood dan nampak kecil, tp memang kuat dan tahan. Cantik juga dan solid.. Tdk goyang.. Very recommended&lt;|im_end|&gt;</t>
  </si>
  <si>
    <t>Sangat selesa bila duduk? Material cantik?Kecik je kerusi ni tapi sesuai diletakkan di surau?</t>
  </si>
  <si>
    <t>sangat selesa bila duduk. Material cantik, kerusi sgt comel, sesuai utk kanak2, sangat memuaskan .kecik je kerusi ni tapi sesuai diletakkan di surau</t>
  </si>
  <si>
    <t>&lt;think&gt;
Okay, the user is asking about a chair that's very comfortable to sit on, made of beautiful material, and is small but suitable for a mosque. Let me break this down.
First</t>
  </si>
  <si>
    <t>Functionality baik. Sangat selesa bila duduk, kain tebal, Material sangat cantik, Kecik je tu... Sesuai utk diletakkan dlm surau&lt;|im_end|&gt;</t>
  </si>
  <si>
    <t>Pesan 2 item warna putih tapi seller hantar 1 putih, 1 Oak tanpa tanya? Saya msg seller, tak ada respon lagi? Tapi malas refund, nak maklum balas dan penjelasan dari seller?</t>
  </si>
  <si>
    <t>Pesan 2 item warna putih tp saller hantar 1 putih, 1 Oak tanpa tanya kita.. saya msg seller, tak ada respon lagi. Tapi saya malas refund, nak maklum balas dan penjelasan dari seller</t>
  </si>
  <si>
    <t>&lt;think&gt;
Okay, the user is in a situation where they ordered two white items, but the seller sent one white and one oak without asking. They messaged the seller, but there's no response</t>
  </si>
  <si>
    <t>Item sudah sampai. Tapi seller hantar 1 item putih, 1 item oak tanpa beri tahu, saya hanya ingat saya order 2 putih. Saya dah kirim message, belum ada respon dari seller. saya taknak refund duit saya, saya cuma nak maklum balas dan penjelasan dari seller, terima kasih.&lt;|im_end|&gt;</t>
  </si>
  <si>
    <t>Berfungsi sangat membantu untuk solat? Material kukuh dan stabil? Kusyen lembut dan tebal, sangat sesuai untuk solat? Besi kukuh? Berat badan berlebihan jangan cuba-cuba untuk duduk?</t>
  </si>
  <si>
    <t>Berfungsi sangat membantu untuk solat. Material kukuh dan stabil. Kusyen lembut dan tebal..sangat sesuai untuk solat..besi kukuh... berat badan berlebihan jgn cuba2 untuk duduk</t>
  </si>
  <si>
    <t>&lt;think&gt;
Okay, the user is asking about a product that's helpful for prayer, specifically a cushion. They want it to be sturdy and stable, with a soft and thick pillow, strong metal,</t>
  </si>
  <si>
    <t>Berfungsi sangat membantu untuk solat. Material kukuh dan stabil. Kusyen lembut dan tebal, sangat sesuai untuk solat. Besi kukuh, dan berat badan berlebihan jangan cuba-cuba untuk duduk..&lt;|im_end|&gt;</t>
  </si>
  <si>
    <t>Material guna besi dan plastik lembut? Senang lipat dan mudah dibawa? Yang paling penting, kerusi ni ringan? Boleh je duduk, kecik sikit sebab dia pakai lipat? Padan dengan harga?</t>
  </si>
  <si>
    <t>Material guna besi dan plastik lembut. Senang lipat dan mudah dibawa ???? yang paling penting, kerusi ni ringan ???????? Boleh je dduk, kecik ckit sebb dye pkai lipat, padan dgn harge</t>
  </si>
  <si>
    <t>&lt;think&gt;
Okay, the user is looking for a lightweight, foldable, and portable metal and soft plastic chair. They want it to be small because it's foldable, and it should be affordable</t>
  </si>
  <si>
    <t>Material guna besi dan plastik lembut. Senang lipat dan mudah dibawa, yang paling penting kerusi ni ringan. Boleh je duduk, sebab kecil sikit tu sebab dia pakai lipat, tak lah besar, padan dengan harga.. keren&lt;|im_end|&gt;</t>
  </si>
  <si>
    <t>Ok je cuma ada defect sikit tapi takde menjejaskan apa-apa pun? Harga pun murah? Puas hati sangat, perfect? Barang lengkap, penghantaran pun pantas?</t>
  </si>
  <si>
    <t>Ok jer cuma ada defect sikit jerr tapi takde menjejaskan apa2pun. harga pun murah. puas hati sangat, perfect. Barang lengkap, penghantaran pun pantas</t>
  </si>
  <si>
    <t>&lt;think&gt;
Okay, the user is writing in Malay and wants to translate their message. Let me first understand the original text. They mention a slight defect but it's not affecting anything. The price is</t>
  </si>
  <si>
    <t>ok..cumalah tu sikit defect..tapi..nti..sapa pun tak kasi. Kualiti barang memuaskan, harga murah. Tp puas hati sangat,perfect.. barang diterima dalam keadaan lengkap..penghantaran pun pantas&lt;|im_end|&gt;</t>
  </si>
  <si>
    <t>Material guna besi dan kayu? Harap kerusi ni tahan lama untuk anak? Anak suka buat belajar? Recommend seller ni? Nanti boleh order lagi pada masa hadapan?</t>
  </si>
  <si>
    <t>Material guna besi dan kayu. Harap kerusi ni tahan lama utk anak..anak suka, buat belajar..recommend seller ni, nanati boleh oreder lagi dimasa hadapan</t>
  </si>
  <si>
    <t>&lt;think&gt;
Okay, the user is asking about materials for a chair made of iron and wood. They want it to be durable for a child, and the child likes to study. They also want a</t>
  </si>
  <si>
    <t>Material guna Besi  kayu, kain tahan. harap kerusi ni boleh tahan lama sebab tu anak2 saya suka sgt. saya berharap nnti beli lagi untuk kerusi. Kerusi anak suka bgt. saya beli dlm masa ni...saya sangat recommend seller ni, boleh beli lagi..&lt;|im_end|&gt;</t>
  </si>
  <si>
    <t>Kerusi material kayu ni selesa dan kukuh tak bila duduk, ke ada rasa macam bergoyang sikit time guna?</t>
  </si>
  <si>
    <t>Berfungsi dgn elok, material guna Kayu. Selesa terbaik duduk, diterima dengan baik repeat. Kerusi okay, sedap duduk and kukuh ja cuma kadang2 tu dia rasa cam begoyang sikit</t>
  </si>
  <si>
    <t>&lt;think&gt;
Okay, the user is asking about a chair that's functional, made of wood, has the best seating, is well-received, is comfortable, and sturdy. But sometimes it feels a</t>
  </si>
  <si>
    <t>Functionality berfungsi dengan elok. Material guna kayu, selesa terbaik duduk. diterima dengan baik. Kerusi ni okay sedap duduk, kukuh dan memang selesa bila nk pegi jalan smpai kampung tu. Smpa la kerusi ni ni okay, sedap duduk, kukuh. cuma ada sekejap kadang-kadang rasa begoyang2 sikit&lt;|im_end|&gt;</t>
  </si>
  <si>
    <t>Kerusi ni berat dan kukuh tak material dia untuk memudahkan orang tua atau ibu mengandung solat secara duduk?</t>
  </si>
  <si>
    <t>berfungsi utk solat. Material guna steel  chipboard. Kerusi berat bermaksud kukuh. Memudahkan ntuk orang tua/mengandung solat secara duduk dengan mudah</t>
  </si>
  <si>
    <t>&lt;think&gt;
Okay, the user is asking about a chair that's used for prayer, made of steel and chipboard. They want to know if it's heavy, sturdy, and whether it makes it</t>
  </si>
  <si>
    <t>Material guna steel  chipboard kerusi berat bermaksud kukuh. Memudahkan orang tua / mengandung duduk dan mudah utk solat, solat duduk saja, berfungsi la solat.&lt;|im_end|&gt;</t>
  </si>
  <si>
    <t>Selesa tak untuk orang plus size duduk, material dia lembut and senang simpan tak barang ni?</t>
  </si>
  <si>
    <t>Material lembut...Barang diterima dengan baik.. Penghantaran pantas.. Barang elok..sy plus size ddk kerusi sedap je lmbut.senng simpan juga .memudah kan terbaik.</t>
  </si>
  <si>
    <t>&lt;think&gt;
Okay, the user is asking about a product in Indonesian, specifically about softness, good reception, timely delivery, and the product being nice. They also mention that they are plus size and</t>
  </si>
  <si>
    <t>Material lembut. Barng diterima baik. Penghantaran pantas dan kain bagus dan elok. Kerusi ni elok dan sy yang Plus size duduk kerusi sedap je dan kain lembut.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mmng mm</t>
  </si>
  <si>
    <t>Kusyen dia lembut and portable tak nak bawak ke mana-mana, sesuai ke untuk buat solat dengan body yang kukuh?</t>
  </si>
  <si>
    <t>Penghantaran cepat dan bagus. Kusyen lembut, badannya kukuh, sedap duduk, nampak kemas dan tahan, ringan, portable... Sesuai nak bawak solat</t>
  </si>
  <si>
    <t>&lt;think&gt;
Okay, the user is asking about a product that's fast and good in delivery, soft pillow, sturdy body, comfortable to sit, and looks neat and durable. They probably want to know</t>
  </si>
  <si>
    <t>Penghantaran cepat. Baik dlm keadaan. Kusyen lembut. Material kukuh..sedap duduk..sangat kemas dan tahan&lt;|im_end|&gt;</t>
  </si>
  <si>
    <t>Barang sampai dalam keadaan baik tanpa kerosakan tak and material dia kuat serta berfungsi dengan elok ke?</t>
  </si>
  <si>
    <t>Material baik dan kuat. Fungsi okay dan elok Pesanan diterima dibungkus kemas dalam keadaan baik tiada kerosakan. Barang diterima dengan baik.. Penghantaran pantas.. Barang elok..</t>
  </si>
  <si>
    <t>&lt;think&gt;
Okay, the user is asking about the quality of a product, whether it's good and strong, the functionality is okay and suitable, and whether the order was received in good condition without damage</t>
  </si>
  <si>
    <t>Material good dan kuat, Fungsi ok. Kemas dan elok. Pesanan sampai dgn bungkusan kemas dan dalam keadaan baik tiada kerusakan. Terbaik.&lt;|im_end|&gt;</t>
  </si>
  <si>
    <t>Mak korang kata best tak kerusi ni bila guna untuk solat and tempat duduk dia lebar serta selesa tak?</t>
  </si>
  <si>
    <t>Fungsi well dan elok. Barang selamat sampai dalam keadaan baik dan penghantaran yang pantas.....Mak kata best kerusi ni, selesa bila pakai solat, tempat duduk dia lebar</t>
  </si>
  <si>
    <t>&lt;think&gt;
Okay, the user is asking about the functions of "well" and "elok" in the context of "Barang selamat sampai dalam keadaan baik" and "P</t>
  </si>
  <si>
    <t>Functionality well and ok. Barang selamat sampai dalam keadaan yg baik, selesa utk duduk. Penghantaran yang mantap dan sangat pantas. Saya puas hati dgn beli barang ni, nih klu nak beli yg lain boleh la beli la, sy dpt klu ada lagi barang bole beli lagi. Barang ok, nanti ada lagi yang lain boleh try beli lagi. Thankyou.&lt;|im_end|&gt;</t>
  </si>
  <si>
    <t>Cantik dan kukuh tak material dia, tapi packing dia kena lapik kotak kat bucu tak supaya takde kesan calar?</t>
  </si>
  <si>
    <t>Material bagus, kukuh dan cantik. Barang sampai dengan selamat dan sebaiknya lapik dgn kotak di bucu supaya takde geseran tercalar....</t>
  </si>
  <si>
    <t>&lt;think&gt;
Okay, the user is asking about materials, durability, and appearance of a product, whether it arrived safely, and whether to use a box at the corner to prevent slipping. Let me break</t>
  </si>
  <si>
    <t>Material bagus. Kukuh dan cantik. Bag ni bag sampai dengan selamat. Bungkung sebaiknya lapik dgn kotak kt bucu tu smpai bungkus ni tidak ada gesteran tercalar&lt;|im_end|&gt;</t>
  </si>
  <si>
    <t>Function lipatan kerusi ni okey tak and cara dia bungkus tu rapi macam nak buat hadiah ke?</t>
  </si>
  <si>
    <t>Kerusi lipat Selamat mendarat dengan jayanya. lipatan kerusi ni berfungsi dengan baik. Material ok lah, lembut utk duduk. Di bungkus dengan begitu rapi macam nk buat hadiah.</t>
  </si>
  <si>
    <t>&lt;think&gt;
Okay, the user is asking about folding chairs that land safely and whether the folding mechanism works well. They also want to know if the material is okay and if it's comfortable to sit on</t>
  </si>
  <si>
    <t>Kerusi lipat selamat diterima. Dengan berpuas hati...dpt diterima dengan jayanya. Kain lipatan berfungsi dan material guna yg lembut duduk&lt;|im_end|&gt;</t>
  </si>
  <si>
    <t>Kalau nampak kaki kerusi macam tercabut, korang cek tak dalam guni dulu and seller friendly tak bila chat tanya pasal ni?</t>
  </si>
  <si>
    <t>saya bleh cakap..kerusi dia pun ok..kalau awak order..tengok kaki mcm tecabut..jangan terus rate..buka dulu tengok dalam gundi tu ada tak..saya chat seller tanya..seller pun ramah ????fsst respon</t>
  </si>
  <si>
    <t>&lt;think&gt;
Okay, the user is saying something in a mix of Malay and English. Let me try to parse that. The first part is "Saya boleh cakap, kerusi dia</t>
  </si>
  <si>
    <t>Saya boleh cakap kerusi dia ok, kain dan sisa tu ok.. Tapi kaki dia macam kena tercabut.. kalau nak buat tukar kena terbaik utk jaga kerusi ni&lt;|im_end|&gt;</t>
  </si>
  <si>
    <t>Seller bungkus cincai guna guni hijau je ke sampai barang rosak and dia suruh beli sendiri eh kalau kaki kerusi tu hilang?</t>
  </si>
  <si>
    <t>3 kali tu jugak bungkus guni hijau ni tanpa bubble wrap. Sekadar plastik biasa, mana tak rosak barang.. Penat dh nak return... Rini pakej kaki kerusi xde. Bila msj, siap suh kita beli sendiri sebab murah ja. Korg nak beli fikir 10 kali ye.</t>
  </si>
  <si>
    <t>&lt;think&gt;
Okay, the user is upset because their package didn't have bubble wrap, just regular plastic, and the item (a chair) is broken. They're frustrated because they have to return it</t>
  </si>
  <si>
    <t>ni tanpa bubble wrap... sekadar plastik biasa... mana tak rosak barang... Penat dah nak return...kali ni package tu kaki kerusi takde...???&lt;|im_end|&gt;</t>
  </si>
  <si>
    <t xml:space="preserve">Kerusi sampai dalam keadaan baik? Selesa pakai untuk solat? Dah guna untuk bazaar? </t>
  </si>
  <si>
    <t>kerusi sampai dalam keadaan baik. selesa pakai utk solat. Ive used this for a bazaar. It  s stable enough, and the quality ok ok lah. Sbb ada some paint terkopek. Malas layan.</t>
  </si>
  <si>
    <t>&lt;think&gt;
Okay, the user is asking about a chair that's in good condition, suitable for prayer, and has been used for a market. Let me break this down.
First, they want to</t>
  </si>
  <si>
    <t>kerusi sampai dalam keadaan baik selesa pakai utk solat..boleh juga untuk guna pada masa2 bazaar atau utk mkn nmpk dluar..dgn selesa..saya sangat puas hati&lt;|im_end|&gt;</t>
  </si>
  <si>
    <r>
      <rPr>
        <rFont val="Calibri"/>
        <color theme="1"/>
        <sz val="11.0"/>
      </rPr>
      <t xml:space="preserve">Shippign berapa lama sebab baru saja beli. Seller pun bagus. Respon terbaik. Sedap rasanya! Taste tak nampak pun lagi sbb belum beli. </t>
    </r>
    <r>
      <rPr>
        <rFont val="Calibri"/>
        <color rgb="FF990000"/>
        <sz val="11.0"/>
      </rPr>
      <t>Pakaging selamat, barang sampai baik</t>
    </r>
    <r>
      <rPr>
        <rFont val="Calibri"/>
        <color theme="1"/>
        <sz val="11.0"/>
      </rPr>
      <t xml:space="preserve"> ????.&lt;|im_end|&gt;</t>
    </r>
  </si>
  <si>
    <t>MisMatch Length</t>
  </si>
  <si>
    <r>
      <rPr>
        <rFont val="Calibri"/>
        <color theme="1"/>
        <sz val="11.0"/>
      </rPr>
      <t xml:space="preserve">Seller dia memang sedap sbb seller </t>
    </r>
    <r>
      <rPr>
        <rFont val="Calibri"/>
        <color rgb="FF990000"/>
        <sz val="11.0"/>
      </rPr>
      <t>mesra jgk dan tak layan chat</t>
    </r>
    <r>
      <rPr>
        <rFont val="Calibri"/>
        <color theme="1"/>
        <sz val="11.0"/>
      </rPr>
      <t xml:space="preserve">.. Taste dia lebar klu dia yg sedap sbb dia yg smpi dlm kek dan bawah smpai kereta...Tgk daging dia klu dia krg.. Dia mcm2 dia kasi. </t>
    </r>
    <r>
      <rPr>
        <rFont val="Calibri"/>
        <color rgb="FF990000"/>
        <sz val="11.0"/>
      </rPr>
      <t>Taste klu sedap rasa tu smpai dkt makanan keluarga tu, dia smpai dkt kek.</t>
    </r>
    <r>
      <rPr>
        <rFont val="Calibri"/>
        <color theme="1"/>
        <sz val="11.0"/>
      </rPr>
      <t>&lt;|im_end|&gt;</t>
    </r>
  </si>
  <si>
    <t>Extra Info</t>
  </si>
  <si>
    <r>
      <rPr>
        <rFont val="Calibri"/>
        <color theme="1"/>
        <sz val="11.0"/>
      </rPr>
      <t xml:space="preserve">Shippign berapa lama sebab baru saja beli. Seller pun bagus. Respon terbaik. Sedap rasanya! </t>
    </r>
    <r>
      <rPr>
        <rFont val="Calibri"/>
        <color rgb="FFCC0000"/>
        <sz val="11.0"/>
      </rPr>
      <t>Taste tak nampak pun lagi sbb belum beli</t>
    </r>
    <r>
      <rPr>
        <rFont val="Calibri"/>
        <color theme="1"/>
        <sz val="11.0"/>
      </rPr>
      <t xml:space="preserve">. </t>
    </r>
    <r>
      <rPr>
        <rFont val="Calibri"/>
        <color rgb="FF990000"/>
        <sz val="11.0"/>
      </rPr>
      <t>Pakaging selamat, barang sampai baik</t>
    </r>
    <r>
      <rPr>
        <rFont val="Calibri"/>
        <color theme="1"/>
        <sz val="11.0"/>
      </rPr>
      <t xml:space="preserve"> ????.&lt;|im_end|&gt;</t>
    </r>
  </si>
  <si>
    <t>Incoherent</t>
  </si>
  <si>
    <r>
      <rPr>
        <rFont val="Calibri"/>
        <color theme="1"/>
        <sz val="11.0"/>
      </rPr>
      <t xml:space="preserve">Seller dia memang sedap sbb seller </t>
    </r>
    <r>
      <rPr>
        <rFont val="Calibri"/>
        <color rgb="FF990000"/>
        <sz val="11.0"/>
      </rPr>
      <t>mesra jgk dan tak layan chat</t>
    </r>
    <r>
      <rPr>
        <rFont val="Calibri"/>
        <color theme="1"/>
        <sz val="11.0"/>
      </rPr>
      <t xml:space="preserve">.. Taste dia lebar klu dia yg sedap sbb dia yg smpi dlm kek dan bawah smpai kereta...Tgk daging dia klu dia krg.. Dia mcm2 dia kasi. </t>
    </r>
    <r>
      <rPr>
        <rFont val="Calibri"/>
        <color rgb="FF990000"/>
        <sz val="11.0"/>
      </rPr>
      <t>Taste klu sedap rasa tu smpai dkt makanan keluarga tu, dia smpai dkt kek.</t>
    </r>
    <r>
      <rPr>
        <rFont val="Calibri"/>
        <color theme="1"/>
        <sz val="11.0"/>
      </rPr>
      <t>&lt;|im_end|&gt;</t>
    </r>
  </si>
  <si>
    <r>
      <rPr>
        <rFont val="Calibri"/>
        <color rgb="FF990000"/>
        <sz val="11.0"/>
      </rPr>
      <t>Quality rasa dia tak ada masakan terbaik, dia masak dengan beras yang tak rasa macam masak di rumah</t>
    </r>
    <r>
      <rPr>
        <rFont val="Calibri"/>
        <color theme="1"/>
        <sz val="11.0"/>
      </rPr>
      <t>, jenis beras tu tak tahu la apa dia pakai tapi takde basi rasa..boleh la order..boleh request dia buat masak lain tak guna beras basmati..boleh order lagi...sabar tunggu la nanti.&lt;|im_end|&gt;</t>
    </r>
  </si>
  <si>
    <r>
      <rPr>
        <rFont val="Calibri"/>
        <color theme="1"/>
        <sz val="11.0"/>
      </rPr>
      <t xml:space="preserve">Taste sedap sgt admin baik2 tolong sgt kalau ada masalah. </t>
    </r>
    <r>
      <rPr>
        <rFont val="Calibri"/>
        <color rgb="FF990000"/>
        <sz val="11.0"/>
      </rPr>
      <t>Delivery dalam masa 3 hari terakhir.</t>
    </r>
    <r>
      <rPr>
        <rFont val="Calibri"/>
        <color theme="1"/>
        <sz val="11.0"/>
      </rPr>
      <t>. Senang.. Mudah nk sediakan...&lt;|im_end|&gt;</t>
    </r>
  </si>
  <si>
    <r>
      <rPr>
        <rFont val="Calibri"/>
        <color theme="1"/>
        <sz val="11.0"/>
      </rPr>
      <t xml:space="preserve">Pembungkusan kemas, kualiti bagus dan cepat terima barang! </t>
    </r>
    <r>
      <rPr>
        <rFont val="Calibri"/>
        <color rgb="FF990000"/>
        <sz val="11.0"/>
      </rPr>
      <t>Tak pernah try</t>
    </r>
    <r>
      <rPr>
        <rFont val="Calibri"/>
        <color theme="1"/>
        <sz val="11.0"/>
      </rPr>
      <t>, tapi sesuai dikira dibawa travel luar negara!&lt;|im_end|&gt;</t>
    </r>
  </si>
  <si>
    <r>
      <rPr>
        <rFont val="Calibri"/>
        <color rgb="FF990000"/>
        <sz val="11.0"/>
      </rPr>
      <t>Sudah sampai dlm 3 jam</t>
    </r>
    <r>
      <rPr>
        <rFont val="Calibri"/>
        <color theme="1"/>
        <sz val="11.0"/>
      </rPr>
      <t xml:space="preserve">, tak lupa makan mcm yg ada, </t>
    </r>
    <r>
      <rPr>
        <rFont val="Calibri"/>
        <color rgb="FF990000"/>
        <sz val="11.0"/>
      </rPr>
      <t>daging deng daging yang x dibagi yg nasi je</t>
    </r>
    <r>
      <rPr>
        <rFont val="Calibri"/>
        <color theme="1"/>
        <sz val="11.0"/>
      </rPr>
      <t>, makan daging, rasa mmgya sedap. Packaging yg kuat sgt. Tak dpt sgt. Mmgya Ada extra nasi free. Mkn mcm daging deng dgn nasi je. Belum cuba yg smpai dlm bungkusan, tapi mesti ok..&lt;|im_end|&gt;</t>
    </r>
  </si>
  <si>
    <r>
      <rPr>
        <rFont val="Calibri"/>
        <color rgb="FF990000"/>
        <sz val="11.0"/>
      </rPr>
      <t>Rasa okay tak sedap tak tau lg</t>
    </r>
    <r>
      <rPr>
        <rFont val="Calibri"/>
        <color theme="1"/>
        <sz val="11.0"/>
      </rPr>
      <t>. sesuai untuk makanan bersahur. Nasi yg terus kemas sedap dlm tempah, portion nasi pon banyak ke sikit sbb nasi terbaik yg saya makan dr dlm makan2 bersahur. Bagus utk makanan dlm perjalanan dlm masa makan. Boleh la kena utk berkongsi ke nanti..&lt;|im_end|&gt;</t>
    </r>
  </si>
  <si>
    <r>
      <rPr>
        <rFont val="Calibri"/>
        <color rgb="FF990000"/>
        <sz val="11.0"/>
      </rPr>
      <t>senang tak guna</t>
    </r>
    <r>
      <rPr>
        <rFont val="Calibri"/>
        <color theme="1"/>
        <sz val="11.0"/>
      </rPr>
      <t>..sesuai tak bagi orang dalam kuarantin...mcm mkn lauk...rasa dia okay...untuk org2 yg kurang selera...&lt;|im_end|&gt;</t>
    </r>
  </si>
  <si>
    <r>
      <rPr>
        <rFont val="Calibri"/>
        <color theme="1"/>
        <sz val="11.0"/>
      </rPr>
      <t>Taste Sedap. Free gift apa pun..mmggmmmmm..Taste sedap tapi terbaek bila dgn air panas...Taste terbaek mmg sbb sgt2 mmg terbaek kalau dpt free gift...</t>
    </r>
    <r>
      <rPr>
        <rFont val="Calibri"/>
        <color rgb="FF990000"/>
        <sz val="11.0"/>
      </rPr>
      <t>boleh guna utk travel ke tempat2 jenuh utk beli makanan</t>
    </r>
    <r>
      <rPr>
        <rFont val="Calibri"/>
        <color theme="1"/>
        <sz val="11.0"/>
      </rPr>
      <t>..bolehhkkmmmmm..bolehhggk..boleh guna dgn food warmer...tp tp kena buat utk makanan utk bawa...&lt;|im_end|&gt;</t>
    </r>
  </si>
  <si>
    <r>
      <rPr>
        <rFont val="Calibri"/>
        <color theme="1"/>
        <sz val="11.0"/>
      </rPr>
      <t xml:space="preserve">Taste and quality ok lah, mantap je. Ok la rasa nya…buat raso2 sedap jgk la boleh makan pape pon </t>
    </r>
    <r>
      <rPr>
        <rFont val="Calibri"/>
        <color rgb="FF990000"/>
        <sz val="11.0"/>
      </rPr>
      <t>terbaik seller nie</t>
    </r>
    <r>
      <rPr>
        <rFont val="Calibri"/>
        <color theme="1"/>
        <sz val="11.0"/>
      </rPr>
      <t>👍👍👍 Beli kerana nak mudah masak bila saya travel2</t>
    </r>
  </si>
  <si>
    <r>
      <rPr>
        <rFont val="Calibri"/>
        <color theme="1"/>
        <sz val="11.0"/>
      </rPr>
      <t xml:space="preserve">Taste sedap sgt admin baik2 tolong sgt kalau ada masalah. </t>
    </r>
    <r>
      <rPr>
        <rFont val="Calibri"/>
        <color rgb="FF990000"/>
        <sz val="11.0"/>
      </rPr>
      <t>Delivery dalam masa 3 hari terakhir.</t>
    </r>
    <r>
      <rPr>
        <rFont val="Calibri"/>
        <color theme="1"/>
        <sz val="11.0"/>
      </rPr>
      <t>. Senang.. Mudah nk sediakan...&lt;|im_end|&gt;</t>
    </r>
  </si>
  <si>
    <r>
      <rPr>
        <rFont val="Calibri"/>
        <color rgb="FF990000"/>
        <sz val="11.0"/>
      </rPr>
      <t>Sudah sampai dlm 3 jam</t>
    </r>
    <r>
      <rPr>
        <rFont val="Calibri"/>
        <color theme="1"/>
        <sz val="11.0"/>
      </rPr>
      <t xml:space="preserve">, tak lupa makan mcm yg ada, </t>
    </r>
    <r>
      <rPr>
        <rFont val="Calibri"/>
        <color rgb="FF990000"/>
        <sz val="11.0"/>
      </rPr>
      <t>daging deng daging yang x dibagi yg nasi je</t>
    </r>
    <r>
      <rPr>
        <rFont val="Calibri"/>
        <color theme="1"/>
        <sz val="11.0"/>
      </rPr>
      <t>, makan daging, rasa mmgya sedap. Packaging yg kuat sgt. Tak dpt sgt. Mmgya Ada extra nasi free. Mkn mcm daging deng dgn nasi je. Belum cuba yg smpai dlm bungkusan, tapi mesti ok..&lt;|im_end|&gt;</t>
    </r>
  </si>
  <si>
    <r>
      <rPr>
        <rFont val="Calibri"/>
        <color theme="1"/>
        <sz val="11.0"/>
      </rPr>
      <t xml:space="preserve">Sdara belum cuba lagi. Tapi dh kuar kualiti dh dpt seller dh cepat hantar sebelum date flight. Barang mcm yg dh dtg, dlm keadaan terbaik, </t>
    </r>
    <r>
      <rPr>
        <rFont val="Calibri"/>
        <color rgb="FF990000"/>
        <sz val="11.0"/>
      </rPr>
      <t>dh dpt dlm 2hari semudah 3 hari dpt dpt</t>
    </r>
    <r>
      <rPr>
        <rFont val="Calibri"/>
        <color theme="1"/>
        <sz val="11.0"/>
      </rPr>
      <t>, dh dh sampai dlm keadaan baik. Seller yg blh ckp2 cepat2 tolong&lt;|im_end|&gt;</t>
    </r>
  </si>
  <si>
    <r>
      <rPr>
        <rFont val="Calibri"/>
        <color rgb="FF990000"/>
        <sz val="11.0"/>
      </rPr>
      <t>Sudah sampai dlm 3 jam</t>
    </r>
    <r>
      <rPr>
        <rFont val="Calibri"/>
        <color theme="1"/>
        <sz val="11.0"/>
      </rPr>
      <t xml:space="preserve">, tak lupa makan mcm yg ada, </t>
    </r>
    <r>
      <rPr>
        <rFont val="Calibri"/>
        <color rgb="FF990000"/>
        <sz val="11.0"/>
      </rPr>
      <t>daging deng daging yang x dibagi yg nasi je</t>
    </r>
    <r>
      <rPr>
        <rFont val="Calibri"/>
        <color theme="1"/>
        <sz val="11.0"/>
      </rPr>
      <t>, makan daging, rasa mmgya sedap. Packaging yg kuat sgt. Tak dpt sgt. Mmgya Ada extra nasi free. Mkn mcm daging deng dgn nasi je. Belum cuba yg smpai dlm bungkusan, tapi mesti ok..&lt;|im_end|&gt;</t>
    </r>
  </si>
  <si>
    <r>
      <rPr>
        <rFont val="Calibri"/>
        <color theme="1"/>
        <sz val="11.0"/>
      </rPr>
      <t>Taste Sedap. Free gift apa pun..mmggmmmmm..Taste sedap tapi terbaek bila dgn air panas...Taste terbaek mmg sbb sgt2 mmg terbaek kalau dpt free gift...</t>
    </r>
    <r>
      <rPr>
        <rFont val="Calibri"/>
        <color rgb="FF990000"/>
        <sz val="11.0"/>
      </rPr>
      <t>boleh guna utk travel ke tempat2 jenuh utk beli makanan</t>
    </r>
    <r>
      <rPr>
        <rFont val="Calibri"/>
        <color theme="1"/>
        <sz val="11.0"/>
      </rPr>
      <t>..bolehhkkmmmmm..bolehhggk..boleh guna dgn food warmer...tp tp kena buat utk makanan utk bawa...&lt;|im_end|&gt;</t>
    </r>
  </si>
  <si>
    <r>
      <rPr>
        <rFont val="Calibri"/>
        <color theme="1"/>
        <sz val="11.0"/>
      </rPr>
      <t xml:space="preserve">Good Quality. </t>
    </r>
    <r>
      <rPr>
        <rFont val="Calibri"/>
        <color rgb="FF990000"/>
        <sz val="11.0"/>
      </rPr>
      <t>Packaging okay tak</t>
    </r>
    <r>
      <rPr>
        <rFont val="Calibri"/>
        <color theme="1"/>
        <sz val="11.0"/>
      </rPr>
      <t>, belum cuba lagi.. Tak tau lagi mmg sedap tak lagi taste. Seller sangat responsif..harap2 sedap taste&lt;|im_end|&gt;</t>
    </r>
  </si>
  <si>
    <r>
      <rPr>
        <rFont val="Calibri"/>
        <color theme="1"/>
        <sz val="11.0"/>
      </rPr>
      <t xml:space="preserve">Taste SEDAP GILA, PERFECT quality, packaging superb!. Finallyyy, sampai jugakkk.sedap gilaaaa🥵🥵 highly recommend untuk korg yg nak travel ke pulau.. </t>
    </r>
    <r>
      <rPr>
        <rFont val="Calibri"/>
        <color rgb="FF990000"/>
        <sz val="11.0"/>
      </rPr>
      <t>jimat masa</t>
    </r>
    <r>
      <rPr>
        <rFont val="Calibri"/>
        <color theme="1"/>
        <sz val="11.0"/>
      </rPr>
      <t xml:space="preserve"> jimat duit nok..</t>
    </r>
  </si>
  <si>
    <r>
      <rPr>
        <rFont val="Calibri"/>
        <color theme="1"/>
        <sz val="11.0"/>
      </rPr>
      <t xml:space="preserve">Beli untuk pesanan urgent. Cepat boleh sampai. Dalam sehari boleh sampai. </t>
    </r>
    <r>
      <rPr>
        <rFont val="Calibri"/>
        <color rgb="FF990000"/>
        <sz val="11.0"/>
      </rPr>
      <t>Tak terima dlm keadaan terbaik smpi pejabat. Tak terima smpai dgn selamat. Tak tahan lagi la</t>
    </r>
    <r>
      <rPr>
        <rFont val="Calibri"/>
        <color theme="1"/>
        <sz val="11.0"/>
      </rPr>
      <t>.&lt;|im_end|&gt;</t>
    </r>
  </si>
  <si>
    <r>
      <rPr>
        <rFont val="Calibri"/>
        <color rgb="FF990000"/>
        <sz val="11.0"/>
      </rPr>
      <t>Sedap! Belum cuba lagi</t>
    </r>
    <r>
      <rPr>
        <rFont val="Calibri"/>
        <color theme="1"/>
        <sz val="11.0"/>
      </rPr>
      <t>. Nanti kalau ada masa nak bawa travel ke tempat yg jauh dan makan. Semua diterima dengan kemas dan diterima dgn selamat, semua diterima dgn sempurna, packaging pun tak terluka, semua ok&lt;|im_end|&gt;</t>
    </r>
  </si>
  <si>
    <r>
      <rPr>
        <rFont val="Calibri"/>
        <color rgb="FF990000"/>
        <sz val="11.0"/>
      </rPr>
      <t>Taste</t>
    </r>
    <r>
      <rPr>
        <rFont val="Calibri"/>
        <color theme="1"/>
        <sz val="11.0"/>
      </rPr>
      <t xml:space="preserve"> and packaging </t>
    </r>
    <r>
      <rPr>
        <rFont val="Calibri"/>
        <color rgb="FF990000"/>
        <sz val="11.0"/>
      </rPr>
      <t>okay</t>
    </r>
    <r>
      <rPr>
        <rFont val="Calibri"/>
        <color theme="1"/>
        <sz val="11.0"/>
      </rPr>
      <t>. Barang dah selamat, tak ada yg salah, sgt okay. Dpt free gift, tahu la. Free gift nya adalah food warmer tu. Tapi beli food warmer tu ni, sampai baru nak cuba, tak tahu apa dia asing ke. Barang x expired. Boleh buat lama sikit lagi.&lt;|im_end|&gt;</t>
    </r>
  </si>
  <si>
    <r>
      <rPr>
        <rFont val="Calibri"/>
        <color theme="1"/>
        <sz val="11.0"/>
      </rPr>
      <t xml:space="preserve">Barang telah diterima dalam keadaan baik, free gift pun dapat, penghantaran boleh dikatakan cepat juga la..InsyaAllah </t>
    </r>
    <r>
      <rPr>
        <rFont val="Calibri"/>
        <color rgb="FF990000"/>
        <sz val="11.0"/>
      </rPr>
      <t>lepas ni boleh beli di kedai ni semula</t>
    </r>
    <r>
      <rPr>
        <rFont val="Calibri"/>
        <color theme="1"/>
        <sz val="11.0"/>
      </rPr>
      <t>..memang pernah rasa produk ni..sedap dan mudah masak...</t>
    </r>
  </si>
  <si>
    <r>
      <rPr>
        <rFont val="Calibri"/>
        <color theme="1"/>
        <sz val="11.0"/>
      </rPr>
      <t xml:space="preserve">Tak sabar nak rasa lagi. Tapi dari yg dah makan. Tak tau taste lg, tak tahu quality lg. </t>
    </r>
    <r>
      <rPr>
        <rFont val="Calibri"/>
        <color rgb="FF990000"/>
        <sz val="11.0"/>
      </rPr>
      <t>Packaging okay tak, tak tahu lagi</t>
    </r>
    <r>
      <rPr>
        <rFont val="Calibri"/>
        <color theme="1"/>
        <sz val="11.0"/>
      </rPr>
      <t xml:space="preserve">. Makan la semua barang dah dpt, </t>
    </r>
    <r>
      <rPr>
        <rFont val="Calibri"/>
        <color rgb="FF990000"/>
        <sz val="11.0"/>
      </rPr>
      <t>berapa lama shipping tak tahu.</t>
    </r>
    <r>
      <rPr>
        <rFont val="Calibri"/>
        <color theme="1"/>
        <sz val="11.0"/>
      </rPr>
      <t>. Tapi dlm keadaan baik&lt;|im_end|&gt;</t>
    </r>
  </si>
  <si>
    <r>
      <rPr>
        <rFont val="Calibri"/>
        <color theme="1"/>
        <sz val="11.0"/>
      </rPr>
      <t>Beli dengan sedap sgt..dulu xbeli dlm 2-3 kali..baru beli 1..beli kerana nk beli untuk hiking,..beli kerana rasa sgt..nasi mmg mmg lembut. Taste mmg okay. Taste first time cta, ok lah..</t>
    </r>
    <r>
      <rPr>
        <rFont val="Calibri"/>
        <color rgb="FF990000"/>
        <sz val="11.0"/>
      </rPr>
      <t>xperlu beli pon lagi..beli sekali dgn duit dlm bank ni</t>
    </r>
    <r>
      <rPr>
        <rFont val="Calibri"/>
        <color theme="1"/>
        <sz val="11.0"/>
      </rPr>
      <t>. Beli sekali lg&lt;|im_end|&gt;</t>
    </r>
  </si>
  <si>
    <r>
      <rPr>
        <rFont val="Calibri"/>
        <color rgb="FF990000"/>
        <sz val="11.0"/>
      </rPr>
      <t>Taste belum try</t>
    </r>
    <r>
      <rPr>
        <rFont val="Calibri"/>
        <color theme="1"/>
        <sz val="11.0"/>
      </rPr>
      <t>, tapi first time beli...rasa belum try...barang smpai cpt..kualitas ok, dpt freegift yg xterbaik..Tapi dpt banyak freegift tu, xtau sngt ke..boleh beli lagi&lt;|im_end|&gt;</t>
    </r>
  </si>
  <si>
    <r>
      <rPr>
        <rFont val="Calibri"/>
        <color theme="1"/>
        <sz val="11.0"/>
      </rPr>
      <t>Beli dengan sedap sgt..dulu xbeli dlm 2-3 kali..baru beli 1..beli kerana nk beli untuk hiking,..beli kerana rasa sgt..nasi mmg mmg lembut. Taste mmg okay. Taste first time cta, ok lah..</t>
    </r>
    <r>
      <rPr>
        <rFont val="Calibri"/>
        <color rgb="FF990000"/>
        <sz val="11.0"/>
      </rPr>
      <t>xperlu beli pon lagi..beli sekali dgn duit dlm bank ni</t>
    </r>
    <r>
      <rPr>
        <rFont val="Calibri"/>
        <color theme="1"/>
        <sz val="11.0"/>
      </rPr>
      <t>. Beli sekali lg&lt;|im_end|&gt;</t>
    </r>
  </si>
  <si>
    <r>
      <rPr>
        <rFont val="Calibri"/>
        <color theme="1"/>
        <sz val="11.0"/>
      </rPr>
      <t xml:space="preserve">Good Quality. </t>
    </r>
    <r>
      <rPr>
        <rFont val="Calibri"/>
        <color rgb="FF990000"/>
        <sz val="11.0"/>
      </rPr>
      <t>Packaging okay tak</t>
    </r>
    <r>
      <rPr>
        <rFont val="Calibri"/>
        <color theme="1"/>
        <sz val="11.0"/>
      </rPr>
      <t>, belum cuba lagi.. Tak tau lagi mmg sedap tak lagi taste. Seller sangat responsif..harap2 sedap taste&lt;|im_end|&gt;</t>
    </r>
  </si>
  <si>
    <r>
      <rPr>
        <rFont val="Calibri"/>
        <color theme="1"/>
        <sz val="11.0"/>
      </rPr>
      <t xml:space="preserve">Quality Puas hati, belum cuba taste, harap-harap sedap. Nak try dulu utk 1st time kembara meals ni, </t>
    </r>
    <r>
      <rPr>
        <rFont val="Calibri"/>
        <color rgb="FF990000"/>
        <sz val="11.0"/>
      </rPr>
      <t>kalau puas hati, boleh repeat order utk g camping n g sabah</t>
    </r>
    <r>
      <rPr>
        <rFont val="Calibri"/>
        <color theme="1"/>
        <sz val="11.0"/>
      </rPr>
      <t>..</t>
    </r>
  </si>
  <si>
    <r>
      <rPr>
        <rFont val="Calibri"/>
        <color theme="1"/>
        <sz val="11.0"/>
      </rPr>
      <t xml:space="preserve">Taste Belum cuba lagi, Quality Semua baik, </t>
    </r>
    <r>
      <rPr>
        <rFont val="Calibri"/>
        <color rgb="FF990000"/>
        <sz val="11.0"/>
      </rPr>
      <t>siap ada free sambal terasi dan kopi 3in1</t>
    </r>
    <r>
      <rPr>
        <rFont val="Calibri"/>
        <color theme="1"/>
        <sz val="11.0"/>
      </rPr>
      <t>. Fast respond dr seller. Harga yang berpatutan, amat sesuai dibawa untuk travel dan fast delivery.</t>
    </r>
  </si>
  <si>
    <r>
      <rPr>
        <rFont val="Calibri"/>
        <color theme="1"/>
        <sz val="11.0"/>
      </rPr>
      <t xml:space="preserve">belum cuba lagi? packaging bagus? nak bawa travel? </t>
    </r>
    <r>
      <rPr>
        <rFont val="Calibri"/>
        <color rgb="FF990000"/>
        <sz val="11.0"/>
      </rPr>
      <t>beli sebab nak mudah masak kan?</t>
    </r>
  </si>
  <si>
    <r>
      <rPr>
        <rFont val="Calibri"/>
        <color theme="1"/>
        <sz val="11.0"/>
      </rPr>
      <t xml:space="preserve">Rasa belum cuba lagi, harap semua nye sedap. Packaging bagus, dh selamat sampai, </t>
    </r>
    <r>
      <rPr>
        <rFont val="Calibri"/>
        <color rgb="FF990000"/>
        <sz val="11.0"/>
      </rPr>
      <t>nanti akan review once dah rasa</t>
    </r>
    <r>
      <rPr>
        <rFont val="Calibri"/>
        <color theme="1"/>
        <sz val="11.0"/>
      </rPr>
      <t>. Beli untuk bawa travel, nak mudah masak beli ni je.</t>
    </r>
  </si>
  <si>
    <r>
      <rPr>
        <rFont val="Calibri"/>
        <color theme="1"/>
        <sz val="11.0"/>
      </rPr>
      <t xml:space="preserve">Barang sampai ok, quality ok. Taste mcm rasa di kenduri, rasa sedap. </t>
    </r>
    <r>
      <rPr>
        <rFont val="Calibri"/>
        <color rgb="FF990000"/>
        <sz val="11.0"/>
      </rPr>
      <t>Kali 1 ada rasa yg tak dgn rasa</t>
    </r>
    <r>
      <rPr>
        <rFont val="Calibri"/>
        <color theme="1"/>
        <sz val="11.0"/>
      </rPr>
      <t>. Ni kagul rasa sgt2 ok, kualiti terbaik. Kuantiti ok je. Barang dlm keadaan baik. Puas hati..kali ke 2 beli.&lt;|im_end|&gt;</t>
    </r>
  </si>
  <si>
    <r>
      <rPr>
        <rFont val="Calibri"/>
        <color theme="1"/>
        <sz val="11.0"/>
      </rPr>
      <t xml:space="preserve">penghantaran yang laju. Brg dah sampai dengan selamat. Sedap dan tidak ada apa yang hilang. Dlm box pun tak ada bubble wrap. </t>
    </r>
    <r>
      <rPr>
        <rFont val="Calibri"/>
        <color rgb="FF990000"/>
        <sz val="11.0"/>
      </rPr>
      <t>Freegift sambal, puas hati ????</t>
    </r>
    <r>
      <rPr>
        <rFont val="Calibri"/>
        <color theme="1"/>
        <sz val="11.0"/>
      </rPr>
      <t>&lt;|im_end|&gt;</t>
    </r>
  </si>
  <si>
    <r>
      <rPr>
        <rFont val="Calibri"/>
        <color theme="1"/>
        <sz val="11.0"/>
      </rPr>
      <t xml:space="preserve">Seller cepat buat kerja. </t>
    </r>
    <r>
      <rPr>
        <rFont val="Calibri"/>
        <color rgb="FF990000"/>
        <sz val="11.0"/>
      </rPr>
      <t>Rasa mmg sedap. Tak perlu kena rasa lagi</t>
    </r>
    <r>
      <rPr>
        <rFont val="Calibri"/>
        <color theme="1"/>
        <sz val="11.0"/>
      </rPr>
      <t>..pergi terbaik pernah jumpa. Terima kasih banyak????????????????.&lt;|im_end|&gt;</t>
    </r>
  </si>
  <si>
    <r>
      <rPr>
        <rFont val="Calibri"/>
        <color theme="1"/>
        <sz val="11.0"/>
      </rPr>
      <t xml:space="preserve">penghantaran yang laju. Brg dah sampai dengan selamat. Sedap dan tidak ada apa yang hilang. Dlm box pun tak ada bubble wrap. </t>
    </r>
    <r>
      <rPr>
        <rFont val="Calibri"/>
        <color rgb="FF990000"/>
        <sz val="11.0"/>
      </rPr>
      <t>Freegift sambal, puas hati ????</t>
    </r>
    <r>
      <rPr>
        <rFont val="Calibri"/>
        <color theme="1"/>
        <sz val="11.0"/>
      </rPr>
      <t>&lt;|im_end|&gt;</t>
    </r>
  </si>
  <si>
    <r>
      <rPr>
        <rFont val="Calibri"/>
        <color theme="1"/>
        <sz val="11.0"/>
      </rPr>
      <t xml:space="preserve">Nak try taste nih sbb nampak sedap, nnt </t>
    </r>
    <r>
      <rPr>
        <rFont val="Calibri"/>
        <color rgb="FF990000"/>
        <sz val="11.0"/>
      </rPr>
      <t>mak makan pon nyesay sbb</t>
    </r>
    <r>
      <rPr>
        <rFont val="Calibri"/>
        <color theme="1"/>
        <sz val="11.0"/>
      </rPr>
      <t xml:space="preserve"> nak bagi taste kawan dia pun nak try.. so mesti ada yang beli banyak, nnt sambung beli ke belakang dlm masa ni&lt;|im_end|&gt;</t>
    </r>
  </si>
  <si>
    <r>
      <rPr>
        <rFont val="Calibri"/>
        <color theme="1"/>
        <sz val="11.0"/>
      </rPr>
      <t>Alhamdulillah barang dah sampai....</t>
    </r>
    <r>
      <rPr>
        <rFont val="Calibri"/>
        <color rgb="FF990000"/>
        <sz val="11.0"/>
      </rPr>
      <t xml:space="preserve">Belum rasa lagi </t>
    </r>
    <r>
      <rPr>
        <rFont val="Calibri"/>
        <color theme="1"/>
        <sz val="11.0"/>
      </rPr>
      <t>sebab baru dapat itemnya....btw ada for the sambal as free gift..... selamat maju jaya to seller and semoga murah rezeki....saya beli yaa....</t>
    </r>
  </si>
  <si>
    <r>
      <rPr>
        <rFont val="Calibri"/>
        <color theme="1"/>
        <sz val="11.0"/>
      </rPr>
      <t xml:space="preserve">Sampai dalam keadaan baik, </t>
    </r>
    <r>
      <rPr>
        <rFont val="Calibri"/>
        <color rgb="FF990000"/>
        <sz val="11.0"/>
      </rPr>
      <t>terbaik..taste yang sedap</t>
    </r>
    <r>
      <rPr>
        <rFont val="Calibri"/>
        <color theme="1"/>
        <sz val="11.0"/>
      </rPr>
      <t>...Baru tahu Free Sambal...Harap seller jual banyak...Semoga jaya...semua berjaya ????????&lt;|im_end|&gt;</t>
    </r>
  </si>
  <si>
    <r>
      <rPr>
        <rFont val="Calibri"/>
        <color theme="1"/>
        <sz val="11.0"/>
      </rPr>
      <t xml:space="preserve">Rasa yang sgt sedap. </t>
    </r>
    <r>
      <rPr>
        <rFont val="Calibri"/>
        <color rgb="FF990000"/>
        <sz val="11.0"/>
      </rPr>
      <t>Belum rasa maggi kebawas</t>
    </r>
    <r>
      <rPr>
        <rFont val="Calibri"/>
        <color theme="1"/>
        <sz val="11.0"/>
      </rPr>
      <t xml:space="preserve">. Senang dibawa ke outdoor utk bela anak2. Belum rase kelebihanya sebab x ada masa nak </t>
    </r>
    <r>
      <rPr>
        <rFont val="Calibri"/>
        <color rgb="FF990000"/>
        <sz val="11.0"/>
      </rPr>
      <t>cuba dlm maggi</t>
    </r>
    <r>
      <rPr>
        <rFont val="Calibri"/>
        <color theme="1"/>
        <sz val="11.0"/>
      </rPr>
      <t>. Tapi saya terima ngn suka rasa sbb dlm kondisinya terbaik. Senang nak masak&lt;|im_end|&gt;</t>
    </r>
  </si>
  <si>
    <r>
      <rPr>
        <rFont val="Calibri"/>
        <color theme="1"/>
        <sz val="11.0"/>
      </rPr>
      <t xml:space="preserve">Barang sampai ok, quality ok. Taste mcm rasa di kenduri, rasa sedap. </t>
    </r>
    <r>
      <rPr>
        <rFont val="Calibri"/>
        <color rgb="FF990000"/>
        <sz val="11.0"/>
      </rPr>
      <t>Kali 1 ada rasa yg tak dgn rasa</t>
    </r>
    <r>
      <rPr>
        <rFont val="Calibri"/>
        <color theme="1"/>
        <sz val="11.0"/>
      </rPr>
      <t>. Ni kagul rasa sgt2 ok, kualiti terbaik. Kuantiti ok je. Barang dlm keadaan baik. Puas hati..kali ke 2 beli.&lt;|im_end|&gt;</t>
    </r>
  </si>
  <si>
    <r>
      <rPr>
        <rFont val="Calibri"/>
        <color theme="1"/>
        <sz val="11.0"/>
      </rPr>
      <t xml:space="preserve">sesuai utk travel nanti. Packaging selamat utk dibawa. </t>
    </r>
    <r>
      <rPr>
        <rFont val="Calibri"/>
        <color rgb="FF990000"/>
        <sz val="11.0"/>
      </rPr>
      <t>Tp nak try nnt baru pasti taste nih</t>
    </r>
    <r>
      <rPr>
        <rFont val="Calibri"/>
        <color theme="1"/>
        <sz val="11.0"/>
      </rPr>
      <t>. Banyak Free gift dan cukup kuantiti!&lt;|im_end|&gt;</t>
    </r>
  </si>
  <si>
    <r>
      <rPr>
        <rFont val="Calibri"/>
        <color theme="1"/>
        <sz val="11.0"/>
      </rPr>
      <t>Quality terbaikk. Belum cube lagi.first time beli,</t>
    </r>
    <r>
      <rPr>
        <rFont val="Calibri"/>
        <color rgb="FF990000"/>
        <sz val="11.0"/>
      </rPr>
      <t>nak bawak pegi sabah,</t>
    </r>
    <r>
      <rPr>
        <rFont val="Calibri"/>
        <color theme="1"/>
        <sz val="11.0"/>
      </rPr>
      <t xml:space="preserve">harap² sedap dan memudahkan,dapat free gift lagi saller bagi. Mudah dan </t>
    </r>
    <r>
      <rPr>
        <rFont val="Calibri"/>
        <color rgb="FF990000"/>
        <sz val="11.0"/>
      </rPr>
      <t>sesuai utk aktiviti outdoor..</t>
    </r>
  </si>
  <si>
    <r>
      <rPr>
        <rFont val="Calibri"/>
        <color theme="1"/>
        <sz val="11.0"/>
      </rPr>
      <t xml:space="preserve">Quality terbaik... Nanti akan di bawa untuk ke jalan2 atau pegi outdoor. Dpt gift free.. sesuai gak dengan aktiviti kegiatn outdoor, </t>
    </r>
    <r>
      <rPr>
        <rFont val="Calibri"/>
        <color rgb="FF990000"/>
        <sz val="11.0"/>
      </rPr>
      <t>sesuai dengan kehidupan sekarang ni</t>
    </r>
    <r>
      <rPr>
        <rFont val="Calibri"/>
        <color theme="1"/>
        <sz val="11.0"/>
      </rPr>
      <t xml:space="preserve"> ????&lt;|im_end|&gt;</t>
    </r>
  </si>
  <si>
    <r>
      <rPr>
        <rFont val="Calibri"/>
        <color theme="1"/>
        <sz val="11.0"/>
      </rPr>
      <t xml:space="preserve">Quality terbaik, senang guna dan memudahkan masak. Rasa macam masakan ibu je. </t>
    </r>
    <r>
      <rPr>
        <rFont val="Calibri"/>
        <color rgb="FF990000"/>
        <sz val="11.0"/>
      </rPr>
      <t>Kena guna air panas utk masak, tapi tak perlu air panas tu</t>
    </r>
    <r>
      <rPr>
        <rFont val="Calibri"/>
        <color theme="1"/>
        <sz val="11.0"/>
      </rPr>
      <t>. Smpai dalam keadaan baik, tak bermasalah lagi, x rasa mcm sgt tapi x terlalu terkejut.&lt;|im_end|&gt;</t>
    </r>
  </si>
  <si>
    <r>
      <rPr>
        <rFont val="Calibri"/>
        <color theme="1"/>
        <sz val="11.0"/>
      </rPr>
      <t xml:space="preserve">Sedap ngam2 saja, </t>
    </r>
    <r>
      <rPr>
        <rFont val="Calibri"/>
        <color rgb="FF990000"/>
        <sz val="11.0"/>
      </rPr>
      <t>Beli je untuk makanan segera dan malas</t>
    </r>
    <r>
      <rPr>
        <rFont val="Calibri"/>
        <color theme="1"/>
        <sz val="11.0"/>
      </rPr>
      <t xml:space="preserve"> masak oklah..mudah untuk penyediaan dan cepat siap.</t>
    </r>
    <r>
      <rPr>
        <rFont val="Calibri"/>
        <color rgb="FF990000"/>
        <sz val="11.0"/>
      </rPr>
      <t>masukkan air biasa dan tunggu 10 minit</t>
    </r>
    <r>
      <rPr>
        <rFont val="Calibri"/>
        <color theme="1"/>
        <sz val="11.0"/>
      </rPr>
      <t xml:space="preserve"> je dah siap..untuk makanan segera,makanan untk berkhemah oklh rasa dia..</t>
    </r>
  </si>
  <si>
    <r>
      <rPr>
        <rFont val="Calibri"/>
        <color theme="1"/>
        <sz val="11.0"/>
      </rPr>
      <t xml:space="preserve">Rasa terbaik, sedap sekali..senang sgt2 nak prepare, memudahkan pengguna. </t>
    </r>
    <r>
      <rPr>
        <rFont val="Calibri"/>
        <color rgb="FF990000"/>
        <sz val="11.0"/>
      </rPr>
      <t>Tunggu sampai</t>
    </r>
    <r>
      <rPr>
        <rFont val="Calibri"/>
        <color theme="1"/>
        <sz val="11.0"/>
      </rPr>
      <t>, baru tau..sedap dan memudahkan...bagus la, bagus la, boleh guna sgt2 buat berkhemah dan bahan utama&lt;|im_end|&gt;</t>
    </r>
  </si>
  <si>
    <r>
      <rPr>
        <rFont val="Calibri"/>
        <color rgb="FF990000"/>
        <sz val="11.0"/>
      </rPr>
      <t xml:space="preserve">Penghantaran yang sangat pantas... </t>
    </r>
    <r>
      <rPr>
        <rFont val="Calibri"/>
        <color theme="1"/>
        <sz val="11.0"/>
      </rPr>
      <t>Rasa memang sedap sgt.. Lamb kuzi pun tak sabar nak makan lagi. Sdh disediakan dkt kedai.. Tak sabar tunggu next shipment.. Bagus packaging x bocor lagi. Mmg super sedap!&lt;|im_end|&gt;</t>
    </r>
  </si>
  <si>
    <r>
      <rPr>
        <rFont val="Calibri"/>
        <color theme="1"/>
        <sz val="11.0"/>
      </rPr>
      <t xml:space="preserve">Taste macam lamb kuzi, sedap sangat! Free gift yang terbaik! </t>
    </r>
    <r>
      <rPr>
        <rFont val="Calibri"/>
        <color rgb="FF990000"/>
        <sz val="11.0"/>
      </rPr>
      <t>Muda sgt nak sediakan mcm nasi lemak</t>
    </r>
    <r>
      <rPr>
        <rFont val="Calibri"/>
        <color theme="1"/>
        <sz val="11.0"/>
      </rPr>
      <t>. Belum rasa mkn lagi, but taste good, repeat order lagi.&lt;|im_end|&gt;</t>
    </r>
  </si>
  <si>
    <r>
      <rPr>
        <rFont val="Calibri"/>
        <color theme="1"/>
        <sz val="11.0"/>
      </rPr>
      <t xml:space="preserve">Packaging bagus. Taste belum cuba lagi. Panaskan mudah. </t>
    </r>
    <r>
      <rPr>
        <rFont val="Calibri"/>
        <color rgb="FF990000"/>
        <sz val="11.0"/>
      </rPr>
      <t>Taste akan di raih bila saya cuba.</t>
    </r>
    <r>
      <rPr>
        <rFont val="Calibri"/>
        <color theme="1"/>
        <sz val="11.0"/>
      </rPr>
      <t xml:space="preserve"> Harga mcm tu mmg mahal untuk travel dlm negara ni tapi portion kecil je utk seorang&lt;|im_end|&gt;</t>
    </r>
  </si>
  <si>
    <r>
      <rPr>
        <rFont val="Calibri"/>
        <color theme="1"/>
        <sz val="11.0"/>
      </rPr>
      <t xml:space="preserve">Barang sampai cepat. Pkg seler sangat kemas. Packing pun tahan dan selamat, </t>
    </r>
    <r>
      <rPr>
        <rFont val="Calibri"/>
        <color rgb="FF990000"/>
        <sz val="11.0"/>
      </rPr>
      <t>x rasa macam nak letak lauk lauk utk masak utk sementara tapi x terlalu sgt kena dlm selera</t>
    </r>
    <r>
      <rPr>
        <rFont val="Calibri"/>
        <color theme="1"/>
        <sz val="11.0"/>
      </rPr>
      <t>.. Senang guna ????????????&lt;|im_end|&gt;</t>
    </r>
  </si>
  <si>
    <r>
      <rPr>
        <rFont val="Calibri"/>
        <color theme="1"/>
        <sz val="11.0"/>
      </rPr>
      <t>dah sampai dgn selamat..</t>
    </r>
    <r>
      <rPr>
        <rFont val="Calibri"/>
        <color rgb="FF990000"/>
        <sz val="11.0"/>
      </rPr>
      <t>belom cuba lagi..harap2 sedap</t>
    </r>
    <r>
      <rPr>
        <rFont val="Calibri"/>
        <color theme="1"/>
        <sz val="11.0"/>
      </rPr>
      <t xml:space="preserve">  kena dgn selera..by the way, penghantaran cepat. Tak sabar nak bawa pergi travel dan makan ketika sukar nak cari makanan Malaysia spt ni.</t>
    </r>
  </si>
  <si>
    <r>
      <rPr>
        <rFont val="Calibri"/>
        <color theme="1"/>
        <sz val="11.0"/>
      </rPr>
      <t xml:space="preserve">Penghantaran yang pantas. Makanan selamat sampai. </t>
    </r>
    <r>
      <rPr>
        <rFont val="Calibri"/>
        <color rgb="FF990000"/>
        <sz val="11.0"/>
      </rPr>
      <t>Sedap, sedap dan sedap, harap sedap lagi</t>
    </r>
    <r>
      <rPr>
        <rFont val="Calibri"/>
        <color theme="1"/>
        <sz val="11.0"/>
      </rPr>
      <t xml:space="preserve"> </t>
    </r>
    <r>
      <rPr>
        <rFont val="Calibri"/>
        <color rgb="FF990000"/>
        <sz val="11.0"/>
      </rPr>
      <t>kali berikutnya</t>
    </r>
    <r>
      <rPr>
        <rFont val="Calibri"/>
        <color theme="1"/>
        <sz val="11.0"/>
      </rPr>
      <t>... nanti kena pergi ke mana lagi... sikit nak beli lagi... Susah nak mkn makanan malaysia di luar ni.&lt;|im_end|&gt;</t>
    </r>
  </si>
  <si>
    <r>
      <rPr>
        <rFont val="Calibri"/>
        <color theme="1"/>
        <sz val="11.0"/>
      </rPr>
      <t>Beli utk bawak travel. Nasib lepas kastam,</t>
    </r>
    <r>
      <rPr>
        <rFont val="Calibri"/>
        <color rgb="FF990000"/>
        <sz val="11.0"/>
      </rPr>
      <t xml:space="preserve"> cuma terpaksa buang food warmer sbb takut termasuk dlm bahan bakar utk naik flight</t>
    </r>
    <r>
      <rPr>
        <rFont val="Calibri"/>
        <color theme="1"/>
        <sz val="11.0"/>
      </rPr>
      <t>. So guna air panas je. Rasa makanan tu not bad, portion banyak boleh share 2 orang satu packet tu</t>
    </r>
  </si>
  <si>
    <r>
      <rPr>
        <rFont val="Calibri"/>
        <color theme="1"/>
        <sz val="11.0"/>
      </rPr>
      <t xml:space="preserve">Barang dah dihantar dan saya nak bawak </t>
    </r>
    <r>
      <rPr>
        <rFont val="Calibri"/>
        <color rgb="FF990000"/>
        <sz val="11.0"/>
      </rPr>
      <t>nk try dpt beli dalam 3rd time bawa travel</t>
    </r>
    <r>
      <rPr>
        <rFont val="Calibri"/>
        <color theme="1"/>
        <sz val="11.0"/>
      </rPr>
      <t>, ada sedikit masalah dengan kastam so tak tahu apa lagi akan terjadi, nanti akan rujuk kpd spt yg saya ada, portion boleh bagi share 2 orang dan rasa yg okay.&lt;|im_end|&gt;</t>
    </r>
  </si>
  <si>
    <r>
      <rPr>
        <rFont val="Calibri"/>
        <color theme="1"/>
        <sz val="11.0"/>
      </rPr>
      <t xml:space="preserve">Taste belum cuba, Quality packaging cantik dan kemas gila. Beli untuk </t>
    </r>
    <r>
      <rPr>
        <rFont val="Calibri"/>
        <color rgb="FF990000"/>
        <sz val="11.0"/>
      </rPr>
      <t>travel hujung tahun</t>
    </r>
    <r>
      <rPr>
        <rFont val="Calibri"/>
        <color theme="1"/>
        <sz val="11.0"/>
      </rPr>
      <t xml:space="preserve">. Dah </t>
    </r>
    <r>
      <rPr>
        <rFont val="Calibri"/>
        <color rgb="FF990000"/>
        <sz val="11.0"/>
      </rPr>
      <t>try nanti saya datang balik review</t>
    </r>
    <r>
      <rPr>
        <rFont val="Calibri"/>
        <color theme="1"/>
        <sz val="11.0"/>
      </rPr>
      <t>. Penghantaran cepat</t>
    </r>
  </si>
  <si>
    <r>
      <rPr>
        <rFont val="Calibri"/>
        <color theme="1"/>
        <sz val="11.0"/>
      </rPr>
      <t xml:space="preserve">Taste belum cuba. Quality bagus. Packaging yang terbaik..cantik sangat, nak bawa pergi </t>
    </r>
    <r>
      <rPr>
        <rFont val="Calibri"/>
        <color rgb="FF990000"/>
        <sz val="11.0"/>
      </rPr>
      <t>travel masa akhir bln ni</t>
    </r>
    <r>
      <rPr>
        <rFont val="Calibri"/>
        <color theme="1"/>
        <sz val="11.0"/>
      </rPr>
      <t>.. Penghantaran yang cepat, semua dah sedia&lt;|im_end|&gt;</t>
    </r>
  </si>
  <si>
    <r>
      <rPr>
        <rFont val="Calibri"/>
        <color theme="1"/>
        <sz val="11.0"/>
      </rPr>
      <t xml:space="preserve">bukan untuk sendiri lah...kasi g yg sgt syt, x boh sbb dia kemas je dlm box dan bungkusan dgn kemas. Sampai dgn baik. </t>
    </r>
    <r>
      <rPr>
        <rFont val="Calibri"/>
        <color rgb="FF990000"/>
        <sz val="11.0"/>
      </rPr>
      <t>Tak ada rating kpd bintang.</t>
    </r>
    <r>
      <rPr>
        <rFont val="Calibri"/>
        <color theme="1"/>
        <sz val="11.0"/>
      </rPr>
      <t>&lt;|im_end|&gt;</t>
    </r>
  </si>
  <si>
    <r>
      <rPr>
        <rFont val="Calibri"/>
        <color theme="1"/>
        <sz val="11.0"/>
      </rPr>
      <t xml:space="preserve">yummy taste, Kembara meal mmg sedap  senang bawa travel. </t>
    </r>
    <r>
      <rPr>
        <rFont val="Calibri"/>
        <color rgb="FF990000"/>
        <sz val="11.0"/>
      </rPr>
      <t>Brg sampai agak cepat 3-4 hari lps order</t>
    </r>
    <r>
      <rPr>
        <rFont val="Calibri"/>
        <color theme="1"/>
        <sz val="11.0"/>
      </rPr>
      <t>. Packing kemas. Semua complete + free gift.</t>
    </r>
  </si>
  <si>
    <r>
      <rPr>
        <rFont val="Calibri"/>
        <color theme="1"/>
        <sz val="11.0"/>
      </rPr>
      <t xml:space="preserve">Taste rasa yummy. Sangat senang dan cepat bawa travel, barang sampai dengan selamat. </t>
    </r>
    <r>
      <rPr>
        <rFont val="Calibri"/>
        <color rgb="FF990000"/>
        <sz val="11.0"/>
      </rPr>
      <t>Berapa hari pun xtau</t>
    </r>
    <r>
      <rPr>
        <rFont val="Calibri"/>
        <color theme="1"/>
        <sz val="11.0"/>
      </rPr>
      <t>. Free gift. Barang dalam keadaan baik, quality baik ????????&lt;|im_end|&gt;</t>
    </r>
  </si>
  <si>
    <r>
      <rPr>
        <rFont val="Calibri"/>
        <color theme="1"/>
        <sz val="11.0"/>
      </rPr>
      <t xml:space="preserve">Delivery laju, pantas, </t>
    </r>
    <r>
      <rPr>
        <rFont val="Calibri"/>
        <color rgb="FF990000"/>
        <sz val="11.0"/>
      </rPr>
      <t>bungkusan yg selamat, terbaik</t>
    </r>
    <r>
      <rPr>
        <rFont val="Calibri"/>
        <color theme="1"/>
        <sz val="11.0"/>
      </rPr>
      <t>, dpt free kot food warmer ni. Taste Belum cuba. Nanti dah cuba saya update. Delivery laju dan cepat</t>
    </r>
  </si>
  <si>
    <r>
      <rPr>
        <rFont val="Calibri"/>
        <color theme="1"/>
        <sz val="11.0"/>
      </rPr>
      <t xml:space="preserve">Taste belum try. Delivery laju. </t>
    </r>
    <r>
      <rPr>
        <rFont val="Calibri"/>
        <color rgb="FF990000"/>
        <sz val="11.0"/>
      </rPr>
      <t>Tak perasan kualiti la. Tak tahu quality dia</t>
    </r>
    <r>
      <rPr>
        <rFont val="Calibri"/>
        <color theme="1"/>
        <sz val="11.0"/>
      </rPr>
      <t>. Free gift. Dah dapat Free Food Warmer. Beli utk dia makan kena. Belum try, nanti cuba dan akan update later!&lt;|im_end|&gt;</t>
    </r>
  </si>
  <si>
    <r>
      <rPr>
        <rFont val="Calibri"/>
        <color theme="1"/>
        <sz val="11.0"/>
      </rPr>
      <t xml:space="preserve">Tak sangka penghantaran cepat.. beli sebulan awal untuk bawa pegi switzerland nanti.. tak sabar nak cuba.. the packaging is so nice.. </t>
    </r>
    <r>
      <rPr>
        <rFont val="Calibri"/>
        <color rgb="FF990000"/>
        <sz val="11.0"/>
      </rPr>
      <t>macam tak cukup la pulak nak beli lagi la</t>
    </r>
    <r>
      <rPr>
        <rFont val="Calibri"/>
        <color theme="1"/>
        <sz val="11.0"/>
      </rPr>
      <t>.. anyway thanks for the free coffee sachet and sambal! Love it!</t>
    </r>
  </si>
  <si>
    <r>
      <rPr>
        <rFont val="Calibri"/>
        <color theme="1"/>
        <sz val="11.0"/>
      </rPr>
      <t xml:space="preserve">Pilihan utama untuk traveling. Travel susah cari makanan yang sedap dan halal. </t>
    </r>
    <r>
      <rPr>
        <rFont val="Calibri"/>
        <color rgb="FF990000"/>
        <sz val="11.0"/>
      </rPr>
      <t>Boleh membeli utk dijual di kedai, atau utk dibawa balik utk makanan utk dihidangkan.</t>
    </r>
    <r>
      <rPr>
        <rFont val="Calibri"/>
        <color theme="1"/>
        <sz val="11.0"/>
      </rPr>
      <t xml:space="preserve"> Rasa dia sedap! Senang je nak panaskan. Seller juga bagi food warmer!&lt;|im_end|&gt;</t>
    </r>
  </si>
  <si>
    <r>
      <rPr>
        <rFont val="Calibri"/>
        <color theme="1"/>
        <sz val="11.0"/>
      </rPr>
      <t xml:space="preserve">Taste belum try lagi.. Harap2 rasa dia sesuai sngt dgn yg kita rasa nasi tomato dan nasi ayam masak merah.. bungkusan yang cantik2 sgt.. Quality yg terbaik. </t>
    </r>
    <r>
      <rPr>
        <rFont val="Calibri"/>
        <color rgb="FF990000"/>
        <sz val="11.0"/>
      </rPr>
      <t>Beli dengan rasa yg ok dpt utk repeat order nanti, jadi boleh repeat purchase..</t>
    </r>
    <r>
      <rPr>
        <rFont val="Calibri"/>
        <color theme="1"/>
        <sz val="11.0"/>
      </rPr>
      <t>????????????????????????????????&lt;|im_end|&gt;</t>
    </r>
  </si>
  <si>
    <r>
      <rPr>
        <rFont val="Calibri"/>
        <color theme="1"/>
        <sz val="11.0"/>
      </rPr>
      <t xml:space="preserve">Nak review soal taste. </t>
    </r>
    <r>
      <rPr>
        <rFont val="Calibri"/>
        <color rgb="FF990000"/>
        <sz val="11.0"/>
      </rPr>
      <t>Taste mmg masak rmah rasa, nasi goreng dan sup nasi je</t>
    </r>
    <r>
      <rPr>
        <rFont val="Calibri"/>
        <color theme="1"/>
        <sz val="11.0"/>
      </rPr>
      <t>. Tapi rasa dia macam rasa masak rumah je. Boleh try. Packaging dia terbaik. Barang sampai dlm keadaan baik. Sedap utk camping. Tak mcm smpai mmg tak sedap. Boleh utk mkn bawah tgn perut utk perut kita ni, tp tak sesuai utk perut lain.&lt;|im_end|&gt;</t>
    </r>
  </si>
  <si>
    <r>
      <rPr>
        <rFont val="Calibri"/>
        <color theme="1"/>
        <sz val="11.0"/>
      </rPr>
      <t xml:space="preserve">sesuai utk travel nanti. Packaging selamat utk dibawa. </t>
    </r>
    <r>
      <rPr>
        <rFont val="Calibri"/>
        <color rgb="FF990000"/>
        <sz val="11.0"/>
      </rPr>
      <t>Tp nak try nnt baru pasti taste nih</t>
    </r>
    <r>
      <rPr>
        <rFont val="Calibri"/>
        <color theme="1"/>
        <sz val="11.0"/>
      </rPr>
      <t>. Banyak Free gift dan cukup kuantiti!&lt;|im_end|&gt;</t>
    </r>
  </si>
  <si>
    <r>
      <rPr>
        <rFont val="Calibri"/>
        <color theme="1"/>
        <sz val="11.0"/>
      </rPr>
      <t xml:space="preserve">Nak try taste nih sbb nampak sedap, nnt </t>
    </r>
    <r>
      <rPr>
        <rFont val="Calibri"/>
        <color rgb="FF990000"/>
        <sz val="11.0"/>
      </rPr>
      <t>mak makan pon nyesay sbb</t>
    </r>
    <r>
      <rPr>
        <rFont val="Calibri"/>
        <color theme="1"/>
        <sz val="11.0"/>
      </rPr>
      <t xml:space="preserve"> nak bagi taste kawan dia pun nak try.. so mesti ada yang beli banyak, nnt sambung beli ke belakang dlm masa ni&lt;|im_end|&gt;</t>
    </r>
  </si>
  <si>
    <r>
      <rPr>
        <rFont val="Calibri"/>
        <color theme="1"/>
        <sz val="11.0"/>
      </rPr>
      <t xml:space="preserve">Dalam satu pembungkusan rasa yg delicious, sangat sesuai untuk family yg suka outdoor, kena rasa. Mudah utk memasak. </t>
    </r>
    <r>
      <rPr>
        <rFont val="Calibri"/>
        <color rgb="FF990000"/>
        <sz val="11.0"/>
      </rPr>
      <t>Kena rendam berapa minit sebelum dimasak</t>
    </r>
    <r>
      <rPr>
        <rFont val="Calibri"/>
        <color theme="1"/>
        <sz val="11.0"/>
      </rPr>
      <t xml:space="preserve">. Rasa sedap. </t>
    </r>
    <r>
      <rPr>
        <rFont val="Calibri"/>
        <color rgb="FF990000"/>
        <sz val="11.0"/>
      </rPr>
      <t>Boleh makan dlm masa 5-6 minit</t>
    </r>
    <r>
      <rPr>
        <rFont val="Calibri"/>
        <color theme="1"/>
        <sz val="11.0"/>
      </rPr>
      <t>, mudah utk masak&lt;|im_end|&gt;</t>
    </r>
  </si>
  <si>
    <r>
      <rPr>
        <rFont val="Calibri"/>
        <color theme="1"/>
        <sz val="11.0"/>
      </rPr>
      <t xml:space="preserve">Anak suka sbb nasi kuzi sedap. Nasi goreng belum cuba, tapi lain2 lagi sbb nasi kuzi sedap. Penghantaran pantas dan </t>
    </r>
    <r>
      <rPr>
        <rFont val="Calibri"/>
        <color rgb="FF990000"/>
        <sz val="11.0"/>
      </rPr>
      <t>sampai dengan kawalan yg terbaik</t>
    </r>
    <r>
      <rPr>
        <rFont val="Calibri"/>
        <color theme="1"/>
        <sz val="11.0"/>
      </rPr>
      <t>, lamb kuzi terbaik!&lt;|im_end|&gt;</t>
    </r>
  </si>
  <si>
    <r>
      <rPr>
        <rFont val="Calibri"/>
        <color theme="1"/>
        <sz val="11.0"/>
      </rPr>
      <t xml:space="preserve">sedap dan </t>
    </r>
    <r>
      <rPr>
        <rFont val="Calibri"/>
        <color rgb="FF990000"/>
        <sz val="11.0"/>
      </rPr>
      <t>terbaik taste</t>
    </r>
    <r>
      <rPr>
        <rFont val="Calibri"/>
        <color theme="1"/>
        <sz val="11.0"/>
      </rPr>
      <t>. Kali ke2 dh kut beli sini, sbb apa beli sini? Sbb saya nak mudah makanan utk travel. Safe and secured parcel. Senang nak bawa travel 👍👍👍😊</t>
    </r>
  </si>
  <si>
    <r>
      <rPr>
        <rFont val="Calibri"/>
        <color theme="1"/>
        <sz val="11.0"/>
      </rPr>
      <t xml:space="preserve">Kali ke dua saya beli ni...baru rasa dulu. </t>
    </r>
    <r>
      <rPr>
        <rFont val="Calibri"/>
        <color rgb="FF990000"/>
        <sz val="11.0"/>
      </rPr>
      <t>Sedap rasa</t>
    </r>
    <r>
      <rPr>
        <rFont val="Calibri"/>
        <color theme="1"/>
        <sz val="11.0"/>
      </rPr>
      <t xml:space="preserve">, senang untuk di transport..nk mudah mudah travel...mcm dia selamat, senang di bawa lagi, </t>
    </r>
    <r>
      <rPr>
        <rFont val="Calibri"/>
        <color rgb="FF990000"/>
        <sz val="11.0"/>
      </rPr>
      <t>tak kena dengan taste tapi tak apa</t>
    </r>
    <r>
      <rPr>
        <rFont val="Calibri"/>
        <color theme="1"/>
        <sz val="11.0"/>
      </rPr>
      <t>...senang utk transport dan mudah di buang...senang di bawa ni..boleh di reff..&lt;|im_end|&gt;</t>
    </r>
  </si>
  <si>
    <r>
      <rPr>
        <rFont val="Calibri"/>
        <color rgb="FF990000"/>
        <sz val="11.0"/>
      </rPr>
      <t xml:space="preserve">Penghantaran yang sangat pantas... </t>
    </r>
    <r>
      <rPr>
        <rFont val="Calibri"/>
        <color theme="1"/>
        <sz val="11.0"/>
      </rPr>
      <t>Rasa memang sedap sgt.. Lamb kuzi pun tak sabar nak makan lagi. Sdh disediakan dkt kedai.. Tak sabar tunggu next shipment.. Bagus packaging x bocor lagi. Mmg super sedap!&lt;|im_end|&gt;</t>
    </r>
  </si>
  <si>
    <r>
      <rPr>
        <rFont val="Calibri"/>
        <color theme="1"/>
        <sz val="11.0"/>
      </rPr>
      <t xml:space="preserve">Barang sampai cepat. Pkg seler sangat kemas. Packing pun tahan dan selamat, </t>
    </r>
    <r>
      <rPr>
        <rFont val="Calibri"/>
        <color rgb="FF990000"/>
        <sz val="11.0"/>
      </rPr>
      <t>x rasa macam nak letak lauk lauk utk masak utk sementara tapi x terlalu sgt kena dlm selera</t>
    </r>
    <r>
      <rPr>
        <rFont val="Calibri"/>
        <color theme="1"/>
        <sz val="11.0"/>
      </rPr>
      <t>.. Senang guna ????????????&lt;|im_end|&gt;</t>
    </r>
  </si>
  <si>
    <r>
      <rPr>
        <rFont val="Calibri"/>
        <color theme="1"/>
        <sz val="11.0"/>
      </rPr>
      <t>Nasibu dan quality baik,</t>
    </r>
    <r>
      <rPr>
        <rFont val="Calibri"/>
        <color rgb="FF990000"/>
        <sz val="11.0"/>
      </rPr>
      <t xml:space="preserve"> takde rasa ape-ape lah tak tau sbb rasa yg sngkanya rasa sedap, but kalau nk rase lebih sgt, try la, Taste rasa sedap tapi quality ok</t>
    </r>
    <r>
      <rPr>
        <rFont val="Calibri"/>
        <color theme="1"/>
        <sz val="11.0"/>
      </rPr>
      <t>. Packing sipa tapi koyak and ntipa, nampak ada masak mcm tak sengkak lg, kalau rasa lg sedap, x rasa kenyang lagi. Taste good and quality ok. Terima Kasih...????????????????. Penghantaran pantas, terima kasih&lt;|im_end|&gt;</t>
    </r>
  </si>
  <si>
    <r>
      <rPr>
        <rFont val="Calibri"/>
        <color theme="1"/>
        <sz val="11.0"/>
      </rPr>
      <t xml:space="preserve">Taste macam lamb kuzi, sedap sangat! Free gift yang terbaik! </t>
    </r>
    <r>
      <rPr>
        <rFont val="Calibri"/>
        <color rgb="FF990000"/>
        <sz val="11.0"/>
      </rPr>
      <t>Muda sgt nak sediakan mcm nasi lemak</t>
    </r>
    <r>
      <rPr>
        <rFont val="Calibri"/>
        <color theme="1"/>
        <sz val="11.0"/>
      </rPr>
      <t>. Belum rasa mkn lagi, but taste good, repeat order lagi.&lt;|im_end|&gt;</t>
    </r>
  </si>
  <si>
    <r>
      <rPr>
        <rFont val="Calibri"/>
        <color theme="1"/>
        <sz val="11.0"/>
      </rPr>
      <t xml:space="preserve">Taste belum try lagi.. Harap2 rasa dia sesuai sngt dgn yg kita rasa nasi tomato dan nasi ayam masak merah.. bungkusan yang cantik2 sgt.. Quality yg terbaik. </t>
    </r>
    <r>
      <rPr>
        <rFont val="Calibri"/>
        <color rgb="FF990000"/>
        <sz val="11.0"/>
      </rPr>
      <t>Beli dengan rasa yg ok dpt utk repeat order nanti, jadi boleh repeat purchase..</t>
    </r>
    <r>
      <rPr>
        <rFont val="Calibri"/>
        <color theme="1"/>
        <sz val="11.0"/>
      </rPr>
      <t>????????????????????????????????&lt;|im_end|&gt;</t>
    </r>
  </si>
  <si>
    <r>
      <rPr>
        <rFont val="Calibri"/>
        <color theme="1"/>
        <sz val="11.0"/>
      </rPr>
      <t xml:space="preserve">delivery cepat, barang sampai dalam keadaan yang baik. Taste lagi nanti review lagi, tapi kemas, semua dalam kemasannya, x cuba yet. </t>
    </r>
    <r>
      <rPr>
        <rFont val="Calibri"/>
        <color rgb="FF990000"/>
        <sz val="11.0"/>
      </rPr>
      <t>Beli untuk jenama yang terbaik lagi</t>
    </r>
    <r>
      <rPr>
        <rFont val="Calibri"/>
        <color theme="1"/>
        <sz val="11.0"/>
      </rPr>
      <t>&lt;|im_end|&gt;</t>
    </r>
  </si>
  <si>
    <r>
      <rPr>
        <rFont val="Calibri"/>
        <color theme="1"/>
        <sz val="11.0"/>
      </rPr>
      <t xml:space="preserve">Taste have nit tried yet but recomended by friend for my travelling. Terbaik nanti rasa dalam hutan kalau sedap Oder lagi apa pun alhamdulillah. </t>
    </r>
    <r>
      <rPr>
        <rFont val="Calibri"/>
        <color rgb="FF990000"/>
        <sz val="11.0"/>
      </rPr>
      <t>Bagus packaging</t>
    </r>
    <r>
      <rPr>
        <rFont val="Calibri"/>
        <color theme="1"/>
        <sz val="11.0"/>
      </rPr>
      <t>, ada bagi food warmer</t>
    </r>
  </si>
  <si>
    <r>
      <rPr>
        <rFont val="Calibri"/>
        <color theme="1"/>
        <sz val="11.0"/>
      </rPr>
      <t xml:space="preserve">Beli sebab kawan recommend.. Nak try bawa dalam hutan la.. Quality bagus. </t>
    </r>
    <r>
      <rPr>
        <rFont val="Calibri"/>
        <color rgb="FF990000"/>
        <sz val="11.0"/>
      </rPr>
      <t>Tapi packaging sikit kurang bagus lah</t>
    </r>
    <r>
      <rPr>
        <rFont val="Calibri"/>
        <color theme="1"/>
        <sz val="11.0"/>
      </rPr>
      <t>, mungkin kecil tapi boleh utk jemputan yg tak perlu terburu2.. Dlm dalam bungkusan ada food warmer.&lt;|im_end|&gt;</t>
    </r>
  </si>
  <si>
    <r>
      <rPr>
        <rFont val="Calibri"/>
        <color rgb="FF990000"/>
        <sz val="11.0"/>
      </rPr>
      <t>belum cuba taste</t>
    </r>
    <r>
      <rPr>
        <rFont val="Calibri"/>
        <color theme="1"/>
        <sz val="11.0"/>
      </rPr>
      <t>, tapi quality ok je. Àssalamualaikum! Baru sampai hari Ini dan belum cuba lagi kalau sedap nanti repeat lagi..😗Nanti order lagi..</t>
    </r>
  </si>
  <si>
    <r>
      <rPr>
        <rFont val="Calibri"/>
        <color theme="1"/>
        <sz val="11.0"/>
      </rPr>
      <t xml:space="preserve">Baru sampai, Quality bagus, terbaik, </t>
    </r>
    <r>
      <rPr>
        <rFont val="Calibri"/>
        <color rgb="FF990000"/>
        <sz val="11.0"/>
      </rPr>
      <t>sedap</t>
    </r>
    <r>
      <rPr>
        <rFont val="Calibri"/>
        <color theme="1"/>
        <sz val="11.0"/>
      </rPr>
      <t xml:space="preserve">. Barang dah masak smpai, </t>
    </r>
    <r>
      <rPr>
        <rFont val="Calibri"/>
        <color rgb="FF990000"/>
        <sz val="11.0"/>
      </rPr>
      <t>taste okay.</t>
    </r>
    <r>
      <rPr>
        <rFont val="Calibri"/>
        <color theme="1"/>
        <sz val="11.0"/>
      </rPr>
      <t xml:space="preserve"> Kalau sedap, akan repeat order, tapi tak sabar tunggu lagi...????????&lt;|im_end|&gt;</t>
    </r>
  </si>
  <si>
    <r>
      <rPr>
        <rFont val="Calibri"/>
        <color theme="1"/>
        <sz val="11.0"/>
      </rPr>
      <t xml:space="preserve">dealer terbaik, terbaik quality, terbaik customer care! Daging smoked belum cuba lagi, lamb sedap...nanti nak bawa </t>
    </r>
    <r>
      <rPr>
        <rFont val="Calibri"/>
        <color rgb="FF990000"/>
        <sz val="11.0"/>
      </rPr>
      <t>pergi travel dengan orang tu</t>
    </r>
    <r>
      <rPr>
        <rFont val="Calibri"/>
        <color theme="1"/>
        <sz val="11.0"/>
      </rPr>
      <t>..&lt;|im_end|&gt;</t>
    </r>
  </si>
  <si>
    <r>
      <rPr>
        <rFont val="Calibri"/>
        <color theme="1"/>
        <sz val="11.0"/>
      </rPr>
      <t>Quality 3rd time Beli utk prepping.. delivery terbaik ...</t>
    </r>
    <r>
      <rPr>
        <rFont val="Calibri"/>
        <color rgb="FF990000"/>
        <sz val="11.0"/>
      </rPr>
      <t>brg diterima dlm keadaan baik</t>
    </r>
    <r>
      <rPr>
        <rFont val="Calibri"/>
        <color theme="1"/>
        <sz val="11.0"/>
      </rPr>
      <t xml:space="preserve">. Taste xpenah try lg tp harap sdp, </t>
    </r>
    <r>
      <rPr>
        <rFont val="Calibri"/>
        <color rgb="FF990000"/>
        <sz val="11.0"/>
      </rPr>
      <t>nnti kami tryy nahhh</t>
    </r>
    <r>
      <rPr>
        <rFont val="Calibri"/>
        <color theme="1"/>
        <sz val="11.0"/>
      </rPr>
      <t>h</t>
    </r>
  </si>
  <si>
    <r>
      <rPr>
        <rFont val="Calibri"/>
        <color theme="1"/>
        <sz val="11.0"/>
      </rPr>
      <t xml:space="preserve">Nasi goreng kampung yg sedap dan berkesedapan, bungkusan pun baik. Brg sampai ke syt dengan baik, dpt utk standby banjir nanti. Sya mmg sgt mcm spt yg di kualiti yg baik dan kemas, sya akan beli lg nanti. </t>
    </r>
    <r>
      <rPr>
        <rFont val="Calibri"/>
        <color rgb="FF990000"/>
        <sz val="11.0"/>
      </rPr>
      <t>Sya bsrsi lg untuk siapkan awal awal</t>
    </r>
    <r>
      <rPr>
        <rFont val="Calibri"/>
        <color theme="1"/>
        <sz val="11.0"/>
      </rPr>
      <t>.&lt;|im_end|&gt;</t>
    </r>
  </si>
  <si>
    <r>
      <rPr>
        <rFont val="Calibri"/>
        <color theme="1"/>
        <sz val="11.0"/>
      </rPr>
      <t xml:space="preserve">Barang diterima dengan baik. Semua ok, Harga pun ok. </t>
    </r>
    <r>
      <rPr>
        <rFont val="Calibri"/>
        <color rgb="FF990000"/>
        <sz val="11.0"/>
      </rPr>
      <t>Dua kali dah repeat ni</t>
    </r>
    <r>
      <rPr>
        <rFont val="Calibri"/>
        <color theme="1"/>
        <sz val="11.0"/>
      </rPr>
      <t>.</t>
    </r>
  </si>
  <si>
    <r>
      <rPr>
        <rFont val="Calibri"/>
        <color theme="1"/>
        <sz val="11.0"/>
      </rPr>
      <t xml:space="preserve">Packaging bagus. Taste belum cuba lagi. Panaskan mudah. </t>
    </r>
    <r>
      <rPr>
        <rFont val="Calibri"/>
        <color rgb="FF990000"/>
        <sz val="11.0"/>
      </rPr>
      <t>Taste akan di raih bila saya cuba.</t>
    </r>
    <r>
      <rPr>
        <rFont val="Calibri"/>
        <color theme="1"/>
        <sz val="11.0"/>
      </rPr>
      <t xml:space="preserve"> Harga mcm tu mmg mahal untuk travel dlm negara ni tapi portion kecil je utk seorang&lt;|im_end|&gt;</t>
    </r>
  </si>
  <si>
    <r>
      <rPr>
        <rFont val="Calibri"/>
        <color theme="1"/>
        <sz val="11.0"/>
      </rPr>
      <t xml:space="preserve">Anak suka sbb nasi kuzi sedap. Nasi goreng belum cuba, tapi lain2 lagi sbb nasi kuzi sedap. Penghantaran pantas dan </t>
    </r>
    <r>
      <rPr>
        <rFont val="Calibri"/>
        <color rgb="FF990000"/>
        <sz val="11.0"/>
      </rPr>
      <t>sampai dengan kawalan yg terbaik</t>
    </r>
    <r>
      <rPr>
        <rFont val="Calibri"/>
        <color theme="1"/>
        <sz val="11.0"/>
      </rPr>
      <t>, lamb kuzi terbaik!&lt;|im_end|&gt;</t>
    </r>
  </si>
  <si>
    <r>
      <rPr>
        <rFont val="Calibri"/>
        <color theme="1"/>
        <sz val="11.0"/>
      </rPr>
      <t xml:space="preserve">Barang smpai dalam keadaan kemas, blm rasa lagi, belum rase belum tahu, mcm2 nak bawa </t>
    </r>
    <r>
      <rPr>
        <rFont val="Calibri"/>
        <color rgb="FF990000"/>
        <sz val="11.0"/>
      </rPr>
      <t>kawin outstation</t>
    </r>
    <r>
      <rPr>
        <rFont val="Calibri"/>
        <color theme="1"/>
        <sz val="11.0"/>
      </rPr>
      <t xml:space="preserve">..mmg best..dpt free gift! </t>
    </r>
    <r>
      <rPr>
        <rFont val="Calibri"/>
        <color rgb="FF990000"/>
        <sz val="11.0"/>
      </rPr>
      <t>Beli utk raya</t>
    </r>
    <r>
      <rPr>
        <rFont val="Calibri"/>
        <color theme="1"/>
        <sz val="11.0"/>
      </rPr>
      <t>..baru dpt, belum try..makan utk family yg pergi utk outstation..&lt;|im_end|&gt;</t>
    </r>
  </si>
  <si>
    <r>
      <rPr>
        <rFont val="Calibri"/>
        <color theme="1"/>
        <sz val="11.0"/>
      </rPr>
      <t xml:space="preserve">gred a quality, menarik n sedap taste. Penghantaran yang sangat pantas, murah dan banyak free gift. Recommended seller pada semua. Semua ok, Harga pun ok. </t>
    </r>
    <r>
      <rPr>
        <rFont val="Calibri"/>
        <color rgb="FF990000"/>
        <sz val="11.0"/>
      </rPr>
      <t>Dua kali dah repeat ni.</t>
    </r>
  </si>
  <si>
    <r>
      <rPr>
        <rFont val="Calibri"/>
        <color theme="1"/>
        <sz val="11.0"/>
      </rPr>
      <t xml:space="preserve">Taste Belum cuba lagi. Sedap kalau rasa. </t>
    </r>
    <r>
      <rPr>
        <rFont val="Calibri"/>
        <color rgb="FF990000"/>
        <sz val="11.0"/>
      </rPr>
      <t>Nasi lemak tu tak rasa lagi</t>
    </r>
    <r>
      <rPr>
        <rFont val="Calibri"/>
        <color theme="1"/>
        <sz val="11.0"/>
      </rPr>
      <t>. Sedap kalau makanan terbaik dari dalam negara. Takut sgt nk gi luar negara sbb susah nak dpt food halal kat luar negara. Fast shipping&lt;|im_end|&gt;</t>
    </r>
  </si>
  <si>
    <r>
      <rPr>
        <rFont val="Calibri"/>
        <color theme="1"/>
        <sz val="11.0"/>
      </rPr>
      <t xml:space="preserve">Taste Boleh tahan, Quality ok. Dah dapat free gift food warmer. Tak baca pula description utk pilih which add on food warmer 🤦🏼‍♀️Saya dapat big free gift, </t>
    </r>
    <r>
      <rPr>
        <rFont val="Calibri"/>
        <color rgb="FF990000"/>
        <sz val="11.0"/>
      </rPr>
      <t>total 32 pax ni 16kg.</t>
    </r>
  </si>
  <si>
    <r>
      <rPr>
        <rFont val="Calibri"/>
        <color theme="1"/>
        <sz val="11.0"/>
      </rPr>
      <t xml:space="preserve">Rasa mcm emak yg buat..taste sedap. </t>
    </r>
    <r>
      <rPr>
        <rFont val="Calibri"/>
        <color rgb="FF990000"/>
        <sz val="11.0"/>
      </rPr>
      <t xml:space="preserve">Saje nak cek taste dgn mkn manual yg lps kemas lagi manual dia lg dpt </t>
    </r>
    <r>
      <rPr>
        <rFont val="Calibri"/>
        <color theme="1"/>
        <sz val="11.0"/>
      </rPr>
      <t>2 food warmer, beli combo utk dpt untung...????????&lt;|im_end|&gt;</t>
    </r>
  </si>
  <si>
    <r>
      <rPr>
        <rFont val="Calibri"/>
        <color theme="1"/>
        <sz val="11.0"/>
      </rPr>
      <t xml:space="preserve">Barang diterima selamat. Sangat berbaloi seller proses cepat.. packaging diterima dengan rapi tiada kerosakan.. </t>
    </r>
    <r>
      <rPr>
        <rFont val="Calibri"/>
        <color rgb="FF990000"/>
        <sz val="11.0"/>
      </rPr>
      <t>Bisa tgh malas sbb baru terbukak lagi</t>
    </r>
    <r>
      <rPr>
        <rFont val="Calibri"/>
        <color theme="1"/>
        <sz val="11.0"/>
      </rPr>
      <t>&lt;|im_end|&gt;</t>
    </r>
  </si>
  <si>
    <r>
      <rPr>
        <rFont val="Calibri"/>
        <color theme="1"/>
        <sz val="11.0"/>
      </rPr>
      <t>Beli utk bawak travel. Nasib lepas kastam,</t>
    </r>
    <r>
      <rPr>
        <rFont val="Calibri"/>
        <color rgb="FF990000"/>
        <sz val="11.0"/>
      </rPr>
      <t xml:space="preserve"> cuma terpaksa buang food warmer sbb takut termasuk dlm bahan bakar utk naik flight</t>
    </r>
    <r>
      <rPr>
        <rFont val="Calibri"/>
        <color theme="1"/>
        <sz val="11.0"/>
      </rPr>
      <t>. So guna air panas je. Rasa makanan tu not bad, portion banyak boleh share 2 orang satu packet tu</t>
    </r>
  </si>
  <si>
    <r>
      <rPr>
        <rFont val="Calibri"/>
        <color theme="1"/>
        <sz val="11.0"/>
      </rPr>
      <t xml:space="preserve">Barang dah dihantar dan saya nak bawak </t>
    </r>
    <r>
      <rPr>
        <rFont val="Calibri"/>
        <color rgb="FF990000"/>
        <sz val="11.0"/>
      </rPr>
      <t>nk try dpt beli dalam 3rd time bawa travel</t>
    </r>
    <r>
      <rPr>
        <rFont val="Calibri"/>
        <color theme="1"/>
        <sz val="11.0"/>
      </rPr>
      <t>, ada sedikit masalah dengan kastam so tak tahu apa lagi akan terjadi, nanti akan rujuk kpd spt yg saya ada, portion boleh bagi share 2 orang dan rasa yg okay.&lt;|im_end|&gt;</t>
    </r>
  </si>
  <si>
    <r>
      <rPr>
        <rFont val="Calibri"/>
        <color theme="1"/>
        <sz val="11.0"/>
      </rPr>
      <t>Nasibu dan quality baik,</t>
    </r>
    <r>
      <rPr>
        <rFont val="Calibri"/>
        <color rgb="FF990000"/>
        <sz val="11.0"/>
      </rPr>
      <t xml:space="preserve"> takde rasa ape-ape lah tak tau sbb rasa yg sngkanya rasa sedap, but kalau nk rase lebih sgt, try la, Taste rasa sedap tapi quality ok</t>
    </r>
    <r>
      <rPr>
        <rFont val="Calibri"/>
        <color theme="1"/>
        <sz val="11.0"/>
      </rPr>
      <t>. Packing sipa tapi koyak and ntipa, nampak ada masak mcm tak sengkak lg, kalau rasa lg sedap, x rasa kenyang lagi. Taste good and quality ok. Terima Kasih...????????????????. Penghantaran pantas, terima kasih&lt;|im_end|&gt;</t>
    </r>
  </si>
  <si>
    <r>
      <rPr>
        <rFont val="Calibri"/>
        <color theme="1"/>
        <sz val="11.0"/>
      </rPr>
      <t>Taste first time cuba..belum cuba belum tahu. Penghantaran cepat dan packaging sgt bagus..</t>
    </r>
    <r>
      <rPr>
        <rFont val="Calibri"/>
        <color rgb="FF990000"/>
        <sz val="11.0"/>
      </rPr>
      <t>rasa belum tahu</t>
    </r>
    <r>
      <rPr>
        <rFont val="Calibri"/>
        <color theme="1"/>
        <sz val="11.0"/>
      </rPr>
      <t>.harap2 Oke.. Repeat kali kedua sebab bagus kualiti nnti2 boleh beli lagi 👍</t>
    </r>
  </si>
  <si>
    <r>
      <rPr>
        <rFont val="Calibri"/>
        <color theme="1"/>
        <sz val="11.0"/>
      </rPr>
      <t>Cuba daging sambal belasut. Beli mcm 1st time order. Quality bagus..paket sangat baik..</t>
    </r>
    <r>
      <rPr>
        <rFont val="Calibri"/>
        <color rgb="FF990000"/>
        <sz val="11.0"/>
      </rPr>
      <t>taste belasut ok lah</t>
    </r>
    <r>
      <rPr>
        <rFont val="Calibri"/>
        <color theme="1"/>
        <sz val="11.0"/>
      </rPr>
      <t xml:space="preserve">. harap repeat kali k2. </t>
    </r>
    <r>
      <rPr>
        <rFont val="Calibri"/>
        <color rgb="FF990000"/>
        <sz val="11.0"/>
      </rPr>
      <t>Terima kasih seller</t>
    </r>
    <r>
      <rPr>
        <rFont val="Calibri"/>
        <color theme="1"/>
        <sz val="11.0"/>
      </rPr>
      <t>.&lt;|im_end|&gt;</t>
    </r>
  </si>
  <si>
    <r>
      <rPr>
        <rFont val="Calibri"/>
        <color theme="1"/>
        <sz val="11.0"/>
      </rPr>
      <t xml:space="preserve">seller respond dengan cepat and packing terbaik. Quality sangat baik. </t>
    </r>
    <r>
      <rPr>
        <rFont val="Calibri"/>
        <color rgb="FF990000"/>
        <sz val="11.0"/>
      </rPr>
      <t>Sedap</t>
    </r>
    <r>
      <rPr>
        <rFont val="Calibri"/>
        <color theme="1"/>
        <sz val="11.0"/>
      </rPr>
      <t xml:space="preserve">. Ambik masa 5hari, tak dlm 1 hari, </t>
    </r>
    <r>
      <rPr>
        <rFont val="Calibri"/>
        <color rgb="FF990000"/>
        <sz val="11.0"/>
      </rPr>
      <t>harap2 sedap.</t>
    </r>
    <r>
      <rPr>
        <rFont val="Calibri"/>
        <color theme="1"/>
        <sz val="11.0"/>
      </rPr>
      <t>????????????&lt;|im_end|&gt;</t>
    </r>
  </si>
  <si>
    <r>
      <rPr>
        <rFont val="Calibri"/>
        <color theme="1"/>
        <sz val="11.0"/>
      </rPr>
      <t xml:space="preserve">Pilihan utama untuk traveling. Travel susah cari makanan yang sedap dan halal. </t>
    </r>
    <r>
      <rPr>
        <rFont val="Calibri"/>
        <color rgb="FF990000"/>
        <sz val="11.0"/>
      </rPr>
      <t>Boleh membeli utk dijual di kedai, atau utk dibawa balik utk makanan utk dihidangkan.</t>
    </r>
    <r>
      <rPr>
        <rFont val="Calibri"/>
        <color theme="1"/>
        <sz val="11.0"/>
      </rPr>
      <t xml:space="preserve"> Rasa dia sedap! Senang je nak panaskan. Seller juga bagi food warmer!&lt;|im_end|&gt;</t>
    </r>
  </si>
  <si>
    <r>
      <rPr>
        <rFont val="Calibri"/>
        <color theme="1"/>
        <sz val="11.0"/>
      </rPr>
      <t xml:space="preserve">Nasi goreng kampung yg sedap dan berkesedapan, bungkusan pun baik. Brg sampai ke syt dengan baik, dpt utk standby banjir nanti. Sya mmg sgt mcm spt yg di kualiti yg baik dan kemas, sya akan beli lg nanti. </t>
    </r>
    <r>
      <rPr>
        <rFont val="Calibri"/>
        <color rgb="FF990000"/>
        <sz val="11.0"/>
      </rPr>
      <t>Sya bsrsi lg untuk siapkan awal awal</t>
    </r>
    <r>
      <rPr>
        <rFont val="Calibri"/>
        <color theme="1"/>
        <sz val="11.0"/>
      </rPr>
      <t>.&lt;|im_end|&gt;</t>
    </r>
  </si>
  <si>
    <r>
      <rPr>
        <rFont val="Calibri"/>
        <color theme="1"/>
        <sz val="11.0"/>
      </rPr>
      <t xml:space="preserve">Barang smpai dgn cepat within 2days after paid. </t>
    </r>
    <r>
      <rPr>
        <rFont val="Calibri"/>
        <color rgb="FF990000"/>
        <sz val="11.0"/>
      </rPr>
      <t>Tak sangka cepat, sebb risau juga kalau2 lambat</t>
    </r>
    <r>
      <rPr>
        <rFont val="Calibri"/>
        <color theme="1"/>
        <sz val="11.0"/>
      </rPr>
      <t>. Plan nak bawa masa trip ke Afrika Selatan next week. Tengok dari view bagus.</t>
    </r>
  </si>
  <si>
    <r>
      <rPr>
        <rFont val="Calibri"/>
        <color rgb="FF990000"/>
        <sz val="11.0"/>
      </rPr>
      <t>Anak saya ada beli bawa masa trip ke Australia last week</t>
    </r>
    <r>
      <rPr>
        <rFont val="Calibri"/>
        <color theme="1"/>
        <sz val="11.0"/>
      </rPr>
      <t>. Dia kata memang sedap dan recommended. Seller bagi gift juga. Appreciate it. Jika bagus.. next trip ke luar negara Disember ni boleh beli lagi.</t>
    </r>
  </si>
  <si>
    <r>
      <rPr>
        <rFont val="Calibri"/>
        <color theme="1"/>
        <sz val="11.0"/>
      </rPr>
      <t xml:space="preserve">Nak review soal taste. </t>
    </r>
    <r>
      <rPr>
        <rFont val="Calibri"/>
        <color rgb="FF990000"/>
        <sz val="11.0"/>
      </rPr>
      <t>Taste mmg masak rmah rasa, nasi goreng dan sup nasi je</t>
    </r>
    <r>
      <rPr>
        <rFont val="Calibri"/>
        <color theme="1"/>
        <sz val="11.0"/>
      </rPr>
      <t>. Tapi rasa dia macam rasa masak rumah je. Boleh try. Packaging dia terbaik. Barang sampai dlm keadaan baik. Sedap utk camping. Tak mcm smpai mmg tak sedap. Boleh utk mkn bawah tgn perut utk perut kita ni, tp tak sesuai utk perut lain.&lt;|im_end|&gt;</t>
    </r>
  </si>
  <si>
    <r>
      <rPr>
        <rFont val="Calibri"/>
        <color theme="1"/>
        <sz val="11.0"/>
      </rPr>
      <t xml:space="preserve">Rasa mcm emak yg buat..taste sedap. </t>
    </r>
    <r>
      <rPr>
        <rFont val="Calibri"/>
        <color rgb="FF990000"/>
        <sz val="11.0"/>
      </rPr>
      <t xml:space="preserve">Saje nak cek taste dgn mkn manual yg lps kemas lagi manual dia lg dpt </t>
    </r>
    <r>
      <rPr>
        <rFont val="Calibri"/>
        <color theme="1"/>
        <sz val="11.0"/>
      </rPr>
      <t>2 food warmer, beli combo utk dpt untung...????????&lt;|im_end|&gt;</t>
    </r>
  </si>
  <si>
    <r>
      <rPr>
        <rFont val="Calibri"/>
        <color theme="1"/>
        <sz val="11.0"/>
      </rPr>
      <t xml:space="preserve">Taste sedap, Quality baik.. packaging cantik.. Barang selamat sampai. Saya beli utk Travel jadi boleh tahan la. </t>
    </r>
    <r>
      <rPr>
        <rFont val="Calibri"/>
        <color rgb="FF990000"/>
        <sz val="11.0"/>
      </rPr>
      <t>Boleh buat sebagai souvenir</t>
    </r>
    <r>
      <rPr>
        <rFont val="Calibri"/>
        <color theme="1"/>
        <sz val="11.0"/>
      </rPr>
      <t>&lt;|im_end|&gt;</t>
    </r>
  </si>
  <si>
    <r>
      <rPr>
        <rFont val="Calibri"/>
        <color theme="1"/>
        <sz val="11.0"/>
      </rPr>
      <t>Taste nampak menyelerakan.</t>
    </r>
    <r>
      <rPr>
        <rFont val="Calibri"/>
        <color rgb="FF990000"/>
        <sz val="11.0"/>
      </rPr>
      <t xml:space="preserve"> Belum cuba tapi sedap rasanya</t>
    </r>
    <r>
      <rPr>
        <rFont val="Calibri"/>
        <color theme="1"/>
        <sz val="11.0"/>
      </rPr>
      <t xml:space="preserve">. Nak bawa ke Korea. </t>
    </r>
    <r>
      <rPr>
        <rFont val="Calibri"/>
        <color rgb="FF990000"/>
        <sz val="11.0"/>
      </rPr>
      <t>Expired 2025</t>
    </r>
    <r>
      <rPr>
        <rFont val="Calibri"/>
        <color theme="1"/>
        <sz val="11.0"/>
      </rPr>
      <t>, masa saya dapat free gift. Belum dapat lagi. Taste yg takut boleh nak pilih freegift. Nasi lemak dia boleh makan2 dlm masa makan nasi dpt utk bawak ke Korea, tapi rasa belum rasa.&lt;|im_end|&gt;</t>
    </r>
  </si>
  <si>
    <r>
      <rPr>
        <rFont val="Calibri"/>
        <color theme="1"/>
        <sz val="11.0"/>
      </rPr>
      <t xml:space="preserve">Taste yang sedap. </t>
    </r>
    <r>
      <rPr>
        <rFont val="Calibri"/>
        <color rgb="FF990000"/>
        <sz val="11.0"/>
      </rPr>
      <t>Dua orang makan dengan repeat lagi dah</t>
    </r>
    <r>
      <rPr>
        <rFont val="Calibri"/>
        <color theme="1"/>
        <sz val="11.0"/>
      </rPr>
      <t>. Kalau orang malas nak masak pun, boleh order la ni. Seller laju. Saya repeat order lagi, nasi sedap. Nasi Lekmak Sedap&lt;|im_end|&gt;</t>
    </r>
  </si>
  <si>
    <r>
      <rPr>
        <rFont val="Calibri"/>
        <color theme="1"/>
        <sz val="11.0"/>
      </rPr>
      <t xml:space="preserve">Terkejut sgt free gift dia. Packaging kemas. Boleh try lagi kalau sesuai. </t>
    </r>
    <r>
      <rPr>
        <rFont val="Calibri"/>
        <color rgb="FF990000"/>
        <sz val="11.0"/>
      </rPr>
      <t>Xsesuai dengan kemampuan saya yg xsesuai untuk xyesal kalau beli dulu</t>
    </r>
    <r>
      <rPr>
        <rFont val="Calibri"/>
        <color theme="1"/>
        <sz val="11.0"/>
      </rPr>
      <t>, beli kerana sesuai dengan saya dan hiking.&lt;|im_end|&gt;</t>
    </r>
  </si>
  <si>
    <r>
      <rPr>
        <rFont val="Calibri"/>
        <color theme="1"/>
        <sz val="11.0"/>
      </rPr>
      <t xml:space="preserve">Makanan dia tak sampai </t>
    </r>
    <r>
      <rPr>
        <rFont val="Calibri"/>
        <color rgb="FF990000"/>
        <sz val="11.0"/>
      </rPr>
      <t>dpt taste, tak sabar rasa2, rasa belum try lagi</t>
    </r>
    <r>
      <rPr>
        <rFont val="Calibri"/>
        <color theme="1"/>
        <sz val="11.0"/>
      </rPr>
      <t>. Not bad quality...minyak banyak. Makanan ni banyak rasa. Portion dia sedap. Suka. Bagus utk hiking atau camping.&lt;|im_end|&gt;</t>
    </r>
  </si>
  <si>
    <r>
      <rPr>
        <rFont val="Calibri"/>
        <color theme="1"/>
        <sz val="11.0"/>
      </rPr>
      <t xml:space="preserve">Mmh..Cepat sampai. </t>
    </r>
    <r>
      <rPr>
        <rFont val="Calibri"/>
        <color rgb="FF990000"/>
        <sz val="11.0"/>
      </rPr>
      <t>Tgh raya nak try.</t>
    </r>
    <r>
      <rPr>
        <rFont val="Calibri"/>
        <color theme="1"/>
        <sz val="11.0"/>
      </rPr>
      <t xml:space="preserve"> Beli kerana sukar nak dpt makanan luar negara. Boleh guna sbb senang nak masak dgn air panas&lt;|im_end|&gt;</t>
    </r>
  </si>
  <si>
    <r>
      <rPr>
        <rFont val="Calibri"/>
        <color theme="1"/>
        <sz val="11.0"/>
      </rPr>
      <t xml:space="preserve">Sudah sampai dengan selamat, quality bagus..barang sangat pantas..Seller ikut request free gift. </t>
    </r>
    <r>
      <rPr>
        <rFont val="Calibri"/>
        <color rgb="FF990000"/>
        <sz val="11.0"/>
      </rPr>
      <t>Bole saya dapat beli dengan harga lebih terbaik, sngat sngt nyenang</t>
    </r>
    <r>
      <rPr>
        <rFont val="Calibri"/>
        <color theme="1"/>
        <sz val="11.0"/>
      </rPr>
      <t>&lt;|im_end|&gt;</t>
    </r>
  </si>
  <si>
    <r>
      <rPr>
        <rFont val="Calibri"/>
        <color theme="1"/>
        <sz val="11.0"/>
      </rPr>
      <t xml:space="preserve">Taste ok. Barang sampai dalam keadaan baik..baru tgh tg nasi goreng tomyam </t>
    </r>
    <r>
      <rPr>
        <rFont val="Calibri"/>
        <color rgb="FF990000"/>
        <sz val="11.0"/>
      </rPr>
      <t>nanti cuba daging dan makanan lainnya</t>
    </r>
    <r>
      <rPr>
        <rFont val="Calibri"/>
        <color theme="1"/>
        <sz val="11.0"/>
      </rPr>
      <t>. Sesuai untuk bujang yang malas nk masak sendiri..&lt;|im_end|&gt;</t>
    </r>
  </si>
  <si>
    <r>
      <rPr>
        <rFont val="Calibri"/>
        <color theme="1"/>
        <sz val="11.0"/>
      </rPr>
      <t xml:space="preserve">Taste belum taste lagi. Nk bawak jalan2. </t>
    </r>
    <r>
      <rPr>
        <rFont val="Calibri"/>
        <color rgb="FF990000"/>
        <sz val="11.0"/>
      </rPr>
      <t>Kita rasa dgn 10-11 bln lagi</t>
    </r>
    <r>
      <rPr>
        <rFont val="Calibri"/>
        <color theme="1"/>
        <sz val="11.0"/>
      </rPr>
      <t>. Pack size 228 gram. Saya beli extra food warmer kpd saya, sy tak taw laa sy smpai laa, sy akan test sbb x try lg lagi. Terbaik. Ntlaa nk try.&lt;|im_end|&gt;</t>
    </r>
  </si>
  <si>
    <r>
      <rPr>
        <rFont val="Calibri"/>
        <color theme="1"/>
        <sz val="11.0"/>
      </rPr>
      <t xml:space="preserve">Beli belum try, nnt akan try masa time hiking. Barang dalam keadaan yang terbaik quality. </t>
    </r>
    <r>
      <rPr>
        <rFont val="Calibri"/>
        <color rgb="FF990000"/>
        <sz val="11.0"/>
      </rPr>
      <t xml:space="preserve">Seller tak bagi sampai dgn free gift, seller bagi sgt baik </t>
    </r>
    <r>
      <rPr>
        <rFont val="Calibri"/>
        <color theme="1"/>
        <sz val="11.0"/>
      </rPr>
      <t>????&lt;|im_end|&gt;</t>
    </r>
  </si>
  <si>
    <r>
      <rPr>
        <rFont val="Calibri"/>
        <color theme="1"/>
        <sz val="11.0"/>
      </rPr>
      <t>belum rasa...ramai yang cakap sedap..baru nak cuba la nak bagi rating..</t>
    </r>
    <r>
      <rPr>
        <rFont val="Calibri"/>
        <color rgb="FF990000"/>
        <sz val="11.0"/>
      </rPr>
      <t>nanti nak bagi rating yg betul la</t>
    </r>
    <r>
      <rPr>
        <rFont val="Calibri"/>
        <color theme="1"/>
        <sz val="11.0"/>
      </rPr>
      <t>..Fast Delivery&lt;|im_end|&gt;</t>
    </r>
  </si>
  <si>
    <r>
      <rPr>
        <rFont val="Calibri"/>
        <color theme="1"/>
        <sz val="11.0"/>
      </rPr>
      <t xml:space="preserve">Santai seller. Pantas sampai. Order Isnin, Rabu dah sampai. Sedap. Saya guna waktu pegi hiking, kalo sedap, beli lagi, beli banyak, </t>
    </r>
    <r>
      <rPr>
        <rFont val="Calibri"/>
        <color rgb="FF990000"/>
        <sz val="11.0"/>
      </rPr>
      <t>kalau x sedap repeat</t>
    </r>
    <r>
      <rPr>
        <rFont val="Calibri"/>
        <color theme="1"/>
        <sz val="11.0"/>
      </rPr>
      <t>.. ????&lt;|im_end|&gt;</t>
    </r>
  </si>
  <si>
    <r>
      <rPr>
        <rFont val="Calibri"/>
        <color theme="1"/>
        <sz val="11.0"/>
      </rPr>
      <t xml:space="preserve">Well packed dan terima safely, Barang diterima dengan selamat. Pakaging bagus delivery bagus. </t>
    </r>
    <r>
      <rPr>
        <rFont val="Calibri"/>
        <color rgb="FF990000"/>
        <sz val="11.0"/>
      </rPr>
      <t xml:space="preserve">Blm rasa </t>
    </r>
    <r>
      <rPr>
        <rFont val="Calibri"/>
        <color theme="1"/>
        <sz val="11.0"/>
      </rPr>
      <t>sbb nak bagi ank buat bekal o/station, nampak sangat sedap dan sangat mudah untuk menyediakan.</t>
    </r>
  </si>
  <si>
    <r>
      <rPr>
        <rFont val="Calibri"/>
        <color theme="1"/>
        <sz val="11.0"/>
      </rPr>
      <t xml:space="preserve">Dlm keadaan yg baik..nampak baik dlm pembungkusan. Paling baik utk anak bekal ketika pergi outstation. </t>
    </r>
    <r>
      <rPr>
        <rFont val="Calibri"/>
        <color rgb="FF990000"/>
        <sz val="11.0"/>
      </rPr>
      <t>Sedap dpt utk makan.</t>
    </r>
    <r>
      <rPr>
        <rFont val="Calibri"/>
        <color theme="1"/>
        <sz val="11.0"/>
      </rPr>
      <t xml:space="preserve"> Sangat mudah disediakan&lt;|im_end|&gt;</t>
    </r>
  </si>
  <si>
    <r>
      <rPr>
        <rFont val="Calibri"/>
        <color theme="1"/>
        <sz val="11.0"/>
      </rPr>
      <t xml:space="preserve">Anak suka sbb nasi kuzi sedap. Nasi goreng belum cuba, tapi lain2 lagi sbb nasi kuzi sedap. Penghantaran pantas dan </t>
    </r>
    <r>
      <rPr>
        <rFont val="Calibri"/>
        <color rgb="FF990000"/>
        <sz val="11.0"/>
      </rPr>
      <t>sampai dengan kawalan yg terbaik</t>
    </r>
    <r>
      <rPr>
        <rFont val="Calibri"/>
        <color theme="1"/>
        <sz val="11.0"/>
      </rPr>
      <t>, lamb kuzi terbaik!&lt;|im_end|&gt;</t>
    </r>
  </si>
  <si>
    <r>
      <rPr>
        <rFont val="Calibri"/>
        <color theme="1"/>
        <sz val="11.0"/>
      </rPr>
      <t xml:space="preserve">Barang diterima selamat. Sangat berbaloi seller proses cepat.. packaging diterima dengan rapi tiada kerosakan.. </t>
    </r>
    <r>
      <rPr>
        <rFont val="Calibri"/>
        <color rgb="FF990000"/>
        <sz val="11.0"/>
      </rPr>
      <t>Bisa tgh malas sbb baru terbukak lagi</t>
    </r>
    <r>
      <rPr>
        <rFont val="Calibri"/>
        <color theme="1"/>
        <sz val="11.0"/>
      </rPr>
      <t>&lt;|im_end|&gt;</t>
    </r>
  </si>
  <si>
    <r>
      <rPr>
        <rFont val="Calibri"/>
        <color theme="1"/>
        <sz val="11.0"/>
      </rPr>
      <t xml:space="preserve">dealer terbaik, terbaik quality, terbaik customer care! Daging smoked belum cuba lagi, lamb sedap...nanti nak bawa </t>
    </r>
    <r>
      <rPr>
        <rFont val="Calibri"/>
        <color rgb="FF990000"/>
        <sz val="11.0"/>
      </rPr>
      <t>pergi travel dengan orang tu</t>
    </r>
    <r>
      <rPr>
        <rFont val="Calibri"/>
        <color theme="1"/>
        <sz val="11.0"/>
      </rPr>
      <t>..&lt;|im_end|&gt;</t>
    </r>
  </si>
  <si>
    <r>
      <rPr>
        <rFont val="Calibri"/>
        <color theme="1"/>
        <sz val="11.0"/>
      </rPr>
      <t xml:space="preserve">Taste wise, acceptable. Tak teruk sangat and takde la sedap sangat. Ada la rasa juga. Maybe kalau time travel jadi extra sedap. Portion pun tak la besar sangat. </t>
    </r>
    <r>
      <rPr>
        <rFont val="Calibri"/>
        <color rgb="FF990000"/>
        <sz val="11.0"/>
      </rPr>
      <t>Macam tak cukup for 2 people</t>
    </r>
    <r>
      <rPr>
        <rFont val="Calibri"/>
        <color theme="1"/>
        <sz val="11.0"/>
      </rPr>
      <t>. Makanan dia memang bebetul panas.</t>
    </r>
  </si>
  <si>
    <r>
      <rPr>
        <rFont val="Calibri"/>
        <color theme="1"/>
        <sz val="11.0"/>
      </rPr>
      <t xml:space="preserve">Taste yg acceptable. </t>
    </r>
    <r>
      <rPr>
        <rFont val="Calibri"/>
        <color rgb="FF990000"/>
        <sz val="11.0"/>
      </rPr>
      <t>Portion yg cukup 2org</t>
    </r>
    <r>
      <rPr>
        <rFont val="Calibri"/>
        <color theme="1"/>
        <sz val="11.0"/>
      </rPr>
      <t>. Saya yg order tu mmg makanan panas tapi tak nampak. Beli baju yg sedap, tak rasa la. Tak teringat nak repeat lagi. Beli lg time travel. Lagi sedap.&lt;|im_end|&gt;</t>
    </r>
  </si>
  <si>
    <r>
      <rPr>
        <rFont val="Calibri"/>
        <color theme="1"/>
        <sz val="11.0"/>
      </rPr>
      <t xml:space="preserve">Sama macam dlm iklan . </t>
    </r>
    <r>
      <rPr>
        <rFont val="Calibri"/>
        <color rgb="FF990000"/>
        <sz val="11.0"/>
      </rPr>
      <t>Tgk dlm gambar tu, xpernah try. Sedap dan makan2 dgn ank2</t>
    </r>
    <r>
      <rPr>
        <rFont val="Calibri"/>
        <color theme="1"/>
        <sz val="11.0"/>
      </rPr>
      <t>, xpernah makan daging tu. Beli nk makan sambil bekal, dgn freegift tu lebih senang.&lt;|im_end|&gt;</t>
    </r>
  </si>
  <si>
    <r>
      <rPr>
        <rFont val="Calibri"/>
        <color theme="1"/>
        <sz val="11.0"/>
      </rPr>
      <t>Sgt Sedap...nasi lembut Ayam Masak Merah...Brg sampai dalam keadaan baik...Patut beli banyak. Penghantaran laju...</t>
    </r>
    <r>
      <rPr>
        <rFont val="Calibri"/>
        <color rgb="FF990000"/>
        <sz val="11.0"/>
      </rPr>
      <t>Tak sabar nak repeat.</t>
    </r>
    <r>
      <rPr>
        <rFont val="Calibri"/>
        <color theme="1"/>
        <sz val="11.0"/>
      </rPr>
      <t>&lt;|im_end|&gt;</t>
    </r>
  </si>
  <si>
    <r>
      <rPr>
        <rFont val="Calibri"/>
        <color theme="1"/>
        <sz val="11.0"/>
      </rPr>
      <t xml:space="preserve">Taste Belum cuba lagi. Sedap kalau rasa. </t>
    </r>
    <r>
      <rPr>
        <rFont val="Calibri"/>
        <color rgb="FF990000"/>
        <sz val="11.0"/>
      </rPr>
      <t>Nasi lemak tu tak rasa lagi</t>
    </r>
    <r>
      <rPr>
        <rFont val="Calibri"/>
        <color theme="1"/>
        <sz val="11.0"/>
      </rPr>
      <t>. Sedap kalau makanan terbaik dari dalam negara. Takut sgt nk gi luar negara sbb susah nak dpt food halal kat luar negara. Fast shipping&lt;|im_end|&gt;</t>
    </r>
  </si>
  <si>
    <r>
      <rPr>
        <rFont val="Calibri"/>
        <color theme="1"/>
        <sz val="11.0"/>
      </rPr>
      <t xml:space="preserve">Terkejut sgt free gift dia. Packaging kemas. Boleh try lagi kalau sesuai. </t>
    </r>
    <r>
      <rPr>
        <rFont val="Calibri"/>
        <color rgb="FF990000"/>
        <sz val="11.0"/>
      </rPr>
      <t>Xsesuai dengan kemampuan saya yg xsesuai untuk xyesal kalau beli dulu</t>
    </r>
    <r>
      <rPr>
        <rFont val="Calibri"/>
        <color theme="1"/>
        <sz val="11.0"/>
      </rPr>
      <t>, beli kerana sesuai dengan saya dan hiking.&lt;|im_end|&gt;</t>
    </r>
  </si>
  <si>
    <r>
      <rPr>
        <rFont val="Calibri"/>
        <color theme="1"/>
        <sz val="11.0"/>
      </rPr>
      <t xml:space="preserve">Taste mcm nasi kenduri, taste yg kena. Taste boleh kenyang la.. Packing sangat baik. Quality terbaik. </t>
    </r>
    <r>
      <rPr>
        <rFont val="Calibri"/>
        <color rgb="FF990000"/>
        <sz val="11.0"/>
      </rPr>
      <t>Boleh repeat again and again. Tak perlu nak cari yg lain</t>
    </r>
    <r>
      <rPr>
        <rFont val="Calibri"/>
        <color theme="1"/>
        <sz val="11.0"/>
      </rPr>
      <t>, Heat pack tu boleh check in. Terbaik la.. Terima kasih seller ????&lt;|im_end|&gt;</t>
    </r>
  </si>
  <si>
    <r>
      <rPr>
        <rFont val="Calibri"/>
        <color theme="1"/>
        <sz val="11.0"/>
      </rPr>
      <t xml:space="preserve">Portion tu sorang makan ja klau jenis mkan nasi kuat better 2, </t>
    </r>
    <r>
      <rPr>
        <rFont val="Calibri"/>
        <color rgb="FF990000"/>
        <sz val="11.0"/>
      </rPr>
      <t>makanan sangat sedap</t>
    </r>
    <r>
      <rPr>
        <rFont val="Calibri"/>
        <color theme="1"/>
        <sz val="11.0"/>
      </rPr>
      <t xml:space="preserve"> macam biasa kita makan. Easy to cook, tuang air panas saja</t>
    </r>
  </si>
  <si>
    <r>
      <rPr>
        <rFont val="Calibri"/>
        <color theme="1"/>
        <sz val="11.0"/>
      </rPr>
      <t xml:space="preserve">sedap macam biasa. Porsion kecil utk seorang. Tidak tahu nak rasa apa lagi sebab terlebih rasa, </t>
    </r>
    <r>
      <rPr>
        <rFont val="Calibri"/>
        <color rgb="FF990000"/>
        <sz val="11.0"/>
      </rPr>
      <t>taste mcm biasa je, rasa2 dia</t>
    </r>
    <r>
      <rPr>
        <rFont val="Calibri"/>
        <color theme="1"/>
        <sz val="11.0"/>
      </rPr>
      <t>. Saje beli utk bawa makan dlm perjalanan je. Simple je utk masak.. easy to cook&lt;|im_end|&gt;</t>
    </r>
  </si>
  <si>
    <r>
      <rPr>
        <rFont val="Calibri"/>
        <color theme="1"/>
        <sz val="11.0"/>
      </rPr>
      <t xml:space="preserve">Barang diterima selamat. Sangat berbaloi seller proses cepat.. packaging diterima dengan rapi tiada kerosakan.. </t>
    </r>
    <r>
      <rPr>
        <rFont val="Calibri"/>
        <color rgb="FF990000"/>
        <sz val="11.0"/>
      </rPr>
      <t>Bisa tgh malas sbb baru terbukak lagi</t>
    </r>
    <r>
      <rPr>
        <rFont val="Calibri"/>
        <color theme="1"/>
        <sz val="11.0"/>
      </rPr>
      <t>&lt;|im_end|&gt;</t>
    </r>
  </si>
  <si>
    <r>
      <rPr>
        <rFont val="Calibri"/>
        <color theme="1"/>
        <sz val="11.0"/>
      </rPr>
      <t xml:space="preserve">Sudah sampai dengan selamat, quality bagus..barang sangat pantas..Seller ikut request free gift. </t>
    </r>
    <r>
      <rPr>
        <rFont val="Calibri"/>
        <color rgb="FF990000"/>
        <sz val="11.0"/>
      </rPr>
      <t>Bole saya dapat beli dengan harga lebih terbaik, sngat sngt nyenang</t>
    </r>
    <r>
      <rPr>
        <rFont val="Calibri"/>
        <color theme="1"/>
        <sz val="11.0"/>
      </rPr>
      <t>&lt;|im_end|&gt;</t>
    </r>
  </si>
  <si>
    <r>
      <rPr>
        <rFont val="Calibri"/>
        <color theme="1"/>
        <sz val="11.0"/>
      </rPr>
      <t xml:space="preserve">Seller bagus kerana menciptakan produk yang senang dan sangat sedap. Quality 10/10. </t>
    </r>
    <r>
      <rPr>
        <rFont val="Calibri"/>
        <color rgb="FF990000"/>
        <sz val="11.0"/>
      </rPr>
      <t>Untuk semua belum cuba belum tahu, sangat senang dan mudah untuk menikmati</t>
    </r>
  </si>
  <si>
    <r>
      <rPr>
        <rFont val="Calibri"/>
        <color theme="1"/>
        <sz val="11.0"/>
      </rPr>
      <t xml:space="preserve">Bagus seller. Sangat pantas penghantaran, Produk yang senang, quality baik sangat. </t>
    </r>
    <r>
      <rPr>
        <rFont val="Calibri"/>
        <color rgb="FF990000"/>
        <sz val="11.0"/>
      </rPr>
      <t>Beli utk 2023, sangat bagus.</t>
    </r>
    <r>
      <rPr>
        <rFont val="Calibri"/>
        <color theme="1"/>
        <sz val="11.0"/>
      </rPr>
      <t xml:space="preserve"> Sedap, Senang, Quality 10/10.&lt;|im_end|&gt;</t>
    </r>
  </si>
  <si>
    <r>
      <rPr>
        <rFont val="Calibri"/>
        <color theme="1"/>
        <sz val="11.0"/>
      </rPr>
      <t xml:space="preserve">kmbing da kecik tk cm packing dulu,warmer pun da asing. Quality bgus. </t>
    </r>
    <r>
      <rPr>
        <rFont val="Calibri"/>
        <color rgb="FF990000"/>
        <sz val="11.0"/>
      </rPr>
      <t>Senang makan lam meat</t>
    </r>
    <r>
      <rPr>
        <rFont val="Calibri"/>
        <color theme="1"/>
        <sz val="11.0"/>
      </rPr>
      <t>. Penghantaran cepat sampai bagus seller</t>
    </r>
  </si>
  <si>
    <r>
      <rPr>
        <rFont val="Calibri"/>
        <color theme="1"/>
        <sz val="11.0"/>
      </rPr>
      <t xml:space="preserve">Alhamdulillah,barang smpai elok, </t>
    </r>
    <r>
      <rPr>
        <rFont val="Calibri"/>
        <color rgb="FF990000"/>
        <sz val="11.0"/>
      </rPr>
      <t>belum buka dan masak utk rasa lg</t>
    </r>
    <r>
      <rPr>
        <rFont val="Calibri"/>
        <color theme="1"/>
        <sz val="11.0"/>
      </rPr>
      <t>,utk simpanan time2 mendesak..packaging produk nampak berkualiti .sampai pn ok cepat jgk.reccomended</t>
    </r>
  </si>
  <si>
    <r>
      <rPr>
        <rFont val="Calibri"/>
        <color theme="1"/>
        <sz val="11.0"/>
      </rPr>
      <t xml:space="preserve">Barang dah sampi elok2, barang xkotor dan packaging berkualiti, </t>
    </r>
    <r>
      <rPr>
        <rFont val="Calibri"/>
        <color rgb="FF990000"/>
        <sz val="11.0"/>
      </rPr>
      <t>dulu dpt dari lain seller tp xpuh bagus</t>
    </r>
    <r>
      <rPr>
        <rFont val="Calibri"/>
        <color theme="1"/>
        <sz val="11.0"/>
      </rPr>
      <t xml:space="preserve">. Dlm keadaan baik. </t>
    </r>
    <r>
      <rPr>
        <rFont val="Calibri"/>
        <color rgb="FF990000"/>
        <sz val="11.0"/>
      </rPr>
      <t>Sedap</t>
    </r>
    <r>
      <rPr>
        <rFont val="Calibri"/>
        <color theme="1"/>
        <sz val="11.0"/>
      </rPr>
      <t>. Bagi saya barang ni mmg mmgsu terbaik. Bolela bagi untuk simpann emergency ????.. recommended!!&lt;|im_end|&gt;</t>
    </r>
  </si>
  <si>
    <r>
      <rPr>
        <rFont val="Calibri"/>
        <color theme="1"/>
        <sz val="11.0"/>
      </rPr>
      <t>Nasi tomato nasi lemak sedap..</t>
    </r>
    <r>
      <rPr>
        <rFont val="Calibri"/>
        <color rgb="FF990000"/>
        <sz val="11.0"/>
      </rPr>
      <t>nasi daging rendng pom sedap</t>
    </r>
    <r>
      <rPr>
        <rFont val="Calibri"/>
        <color theme="1"/>
        <sz val="11.0"/>
      </rPr>
      <t>.. Taste Sedap lazat enak beli sekali pasti nak lagi. Quality Okay pakaging kemas</t>
    </r>
  </si>
  <si>
    <r>
      <rPr>
        <rFont val="Calibri"/>
        <color theme="1"/>
        <sz val="11.0"/>
      </rPr>
      <t xml:space="preserve">nasi tomato sedap. </t>
    </r>
    <r>
      <rPr>
        <rFont val="Calibri"/>
        <color rgb="FF990000"/>
        <sz val="11.0"/>
      </rPr>
      <t>Sedap nasi lemak tu</t>
    </r>
    <r>
      <rPr>
        <rFont val="Calibri"/>
        <color theme="1"/>
        <sz val="11.0"/>
      </rPr>
      <t>. Pkg kemas, selamat sampai, kualiti terbaik, pembungkusan bagus. Beli sekali tu pasti nak beli lagi.&lt;|im_end|&gt;</t>
    </r>
  </si>
  <si>
    <r>
      <rPr>
        <rFont val="Calibri"/>
        <color theme="1"/>
        <sz val="11.0"/>
      </rPr>
      <t xml:space="preserve">Quality terbaik lahh. </t>
    </r>
    <r>
      <rPr>
        <rFont val="Calibri"/>
        <color rgb="FF990000"/>
        <sz val="11.0"/>
      </rPr>
      <t>Rasa pun akan nambah hehehe</t>
    </r>
    <r>
      <rPr>
        <rFont val="Calibri"/>
        <color theme="1"/>
        <sz val="11.0"/>
      </rPr>
      <t>. Tggu masa dia raya la baru beli lagi sebab puasa dulu. Packaging okay. Free gift. Taste nnt taste lahh&lt;|im_end|&gt;</t>
    </r>
  </si>
  <si>
    <r>
      <rPr>
        <rFont val="Calibri"/>
        <color theme="1"/>
        <sz val="11.0"/>
      </rPr>
      <t xml:space="preserve">Quality, taste and packaging, 10/10 rasa, bagus dan mudah order. </t>
    </r>
    <r>
      <rPr>
        <rFont val="Calibri"/>
        <color rgb="FF990000"/>
        <sz val="11.0"/>
      </rPr>
      <t>Dah sampai dengan sihat dan sedap</t>
    </r>
    <r>
      <rPr>
        <rFont val="Calibri"/>
        <color theme="1"/>
        <sz val="11.0"/>
      </rPr>
      <t>. Order di Selasa dapat dalam Ahad, terbaik seller. Boleh repeat purchase..saya beli 25packet utk traveling, sedap. Boleh bawak ke mana mana, mudah nak simpan, jimat duit, bagus&lt;|im_end|&gt;</t>
    </r>
  </si>
  <si>
    <r>
      <rPr>
        <rFont val="Calibri"/>
        <color theme="1"/>
        <sz val="11.0"/>
      </rPr>
      <t>Taste first time cuba..belum cuba belum tahu. Penghantaran cepat dan packaging sgt bagus..</t>
    </r>
    <r>
      <rPr>
        <rFont val="Calibri"/>
        <color rgb="FF990000"/>
        <sz val="11.0"/>
      </rPr>
      <t>rasa belum tahu</t>
    </r>
    <r>
      <rPr>
        <rFont val="Calibri"/>
        <color theme="1"/>
        <sz val="11.0"/>
      </rPr>
      <t>.harap2 Oke.. Repeat kali kedua sebab bagus kualiti nnti2 boleh beli lagi 👍</t>
    </r>
  </si>
  <si>
    <r>
      <rPr>
        <rFont val="Calibri"/>
        <color theme="1"/>
        <sz val="11.0"/>
      </rPr>
      <t>Cuba daging sambal belasut. Beli mcm 1st time order. Quality bagus..paket sangat baik..</t>
    </r>
    <r>
      <rPr>
        <rFont val="Calibri"/>
        <color rgb="FF990000"/>
        <sz val="11.0"/>
      </rPr>
      <t>taste belasut ok lah</t>
    </r>
    <r>
      <rPr>
        <rFont val="Calibri"/>
        <color theme="1"/>
        <sz val="11.0"/>
      </rPr>
      <t xml:space="preserve">. harap repeat kali k2. </t>
    </r>
    <r>
      <rPr>
        <rFont val="Calibri"/>
        <color rgb="FF990000"/>
        <sz val="11.0"/>
      </rPr>
      <t>Terima kasih seller</t>
    </r>
    <r>
      <rPr>
        <rFont val="Calibri"/>
        <color theme="1"/>
        <sz val="11.0"/>
      </rPr>
      <t>.&lt;|im_end|&gt;</t>
    </r>
  </si>
  <si>
    <r>
      <rPr>
        <rFont val="Calibri"/>
        <color theme="1"/>
        <sz val="11.0"/>
      </rPr>
      <t xml:space="preserve">Santai seller. Pantas sampai. Order Isnin, Rabu dah sampai. Sedap. Saya guna waktu pegi hiking, kalo sedap, beli lagi, beli banyak, </t>
    </r>
    <r>
      <rPr>
        <rFont val="Calibri"/>
        <color rgb="FF990000"/>
        <sz val="11.0"/>
      </rPr>
      <t>kalau x sedap repeat</t>
    </r>
    <r>
      <rPr>
        <rFont val="Calibri"/>
        <color theme="1"/>
        <sz val="11.0"/>
      </rPr>
      <t>.. ????&lt;|im_end|&gt;</t>
    </r>
  </si>
  <si>
    <r>
      <rPr>
        <rFont val="Calibri"/>
        <color theme="1"/>
        <sz val="11.0"/>
      </rPr>
      <t xml:space="preserve">Terbaikkk . Penghntran pantas . Akan beli lgi . Pembelian ni utk test dlu . Nant nk camping , kita order byk lgi . </t>
    </r>
    <r>
      <rPr>
        <rFont val="Calibri"/>
        <color rgb="FF990000"/>
        <sz val="11.0"/>
      </rPr>
      <t xml:space="preserve">Terbaikk </t>
    </r>
    <r>
      <rPr>
        <rFont val="Calibri"/>
        <color theme="1"/>
        <sz val="11.0"/>
      </rPr>
      <t>⭐⭐⭐⭐⭐ 5 starr . Respon pun pantas dgn penuh budi bicara . Recomended 👍👍👍</t>
    </r>
  </si>
  <si>
    <r>
      <rPr>
        <rFont val="Calibri"/>
        <color theme="1"/>
        <sz val="11.0"/>
      </rPr>
      <t>penghantaran pantas, quality baik. beli sebab nak tgok,</t>
    </r>
    <r>
      <rPr>
        <rFont val="Calibri"/>
        <color rgb="FF990000"/>
        <sz val="11.0"/>
      </rPr>
      <t xml:space="preserve"> tp rasa belum beli</t>
    </r>
    <r>
      <rPr>
        <rFont val="Calibri"/>
        <color theme="1"/>
        <sz val="11.0"/>
      </rPr>
      <t>..respon seller pun pantas dan cepat..recommened. Beli untuk tgok dulu. Barang sampai pantas..</t>
    </r>
    <r>
      <rPr>
        <rFont val="Calibri"/>
        <color rgb="FF990000"/>
        <sz val="11.0"/>
      </rPr>
      <t>belum rasa..belum cuba lagi</t>
    </r>
    <r>
      <rPr>
        <rFont val="Calibri"/>
        <color theme="1"/>
        <sz val="11.0"/>
      </rPr>
      <t>&lt;|im_end|&gt;</t>
    </r>
  </si>
  <si>
    <r>
      <rPr>
        <rFont val="Calibri"/>
        <color theme="1"/>
        <sz val="11.0"/>
      </rPr>
      <t xml:space="preserve">Sudah kedua kali order, item semua baik2, sangat memuaskan hati, </t>
    </r>
    <r>
      <rPr>
        <rFont val="Calibri"/>
        <color rgb="FF990000"/>
        <sz val="11.0"/>
      </rPr>
      <t xml:space="preserve">sedap </t>
    </r>
    <r>
      <rPr>
        <rFont val="Calibri"/>
        <color theme="1"/>
        <sz val="11.0"/>
      </rPr>
      <t>dan sangat bagus, sesuai sangat buat buka puasa dan saya recommend seller n seller ni ????????????????????&lt;|im_end|&gt;</t>
    </r>
  </si>
  <si>
    <r>
      <rPr>
        <rFont val="Calibri"/>
        <color theme="1"/>
        <sz val="11.0"/>
      </rPr>
      <t xml:space="preserve">Alhamdulillah, selamat terima . Pembungkusan kemas dan sangat sesuai untuk travel. </t>
    </r>
    <r>
      <rPr>
        <rFont val="Calibri"/>
        <color rgb="FF990000"/>
        <sz val="11.0"/>
      </rPr>
      <t>Order kedua sebagai bekalan</t>
    </r>
    <r>
      <rPr>
        <rFont val="Calibri"/>
        <color theme="1"/>
        <sz val="11.0"/>
      </rPr>
      <t xml:space="preserve"> di Switz next week 😄</t>
    </r>
  </si>
  <si>
    <r>
      <rPr>
        <rFont val="Calibri"/>
        <color theme="1"/>
        <sz val="11.0"/>
      </rPr>
      <t>Sambal terasi dan sambal ijo yg sedia dihantarkan sedap...lamb kuzi tu mcm lain...mudah masak...</t>
    </r>
    <r>
      <rPr>
        <rFont val="Calibri"/>
        <color rgb="FF990000"/>
        <sz val="11.0"/>
      </rPr>
      <t>beli ni x dlm keadaan terbaik</t>
    </r>
    <r>
      <rPr>
        <rFont val="Calibri"/>
        <color theme="1"/>
        <sz val="11.0"/>
      </rPr>
      <t>. Tunggu orang lain review rasa. Sedap atau tidak.&lt;|im_end|&gt;</t>
    </r>
  </si>
  <si>
    <r>
      <rPr>
        <rFont val="Calibri"/>
        <color theme="1"/>
        <sz val="11.0"/>
      </rPr>
      <t xml:space="preserve">Taste sedap, Quality baik.. packaging cantik.. Barang selamat sampai. Saya beli utk Travel jadi boleh tahan la. </t>
    </r>
    <r>
      <rPr>
        <rFont val="Calibri"/>
        <color rgb="FF990000"/>
        <sz val="11.0"/>
      </rPr>
      <t>Boleh buat sebagai souvenir</t>
    </r>
    <r>
      <rPr>
        <rFont val="Calibri"/>
        <color theme="1"/>
        <sz val="11.0"/>
      </rPr>
      <t>&lt;|im_end|&gt;</t>
    </r>
  </si>
  <si>
    <r>
      <rPr>
        <rFont val="Calibri"/>
        <color theme="1"/>
        <sz val="11.0"/>
      </rPr>
      <t xml:space="preserve">Quality terbaik lahh. </t>
    </r>
    <r>
      <rPr>
        <rFont val="Calibri"/>
        <color rgb="FF990000"/>
        <sz val="11.0"/>
      </rPr>
      <t>Rasa pun akan nambah hehehe</t>
    </r>
    <r>
      <rPr>
        <rFont val="Calibri"/>
        <color theme="1"/>
        <sz val="11.0"/>
      </rPr>
      <t>. Tggu masa dia raya la baru beli lagi sebab puasa dulu. Packaging okay. Free gift. Taste nnt taste lahh&lt;|im_end|&gt;</t>
    </r>
  </si>
  <si>
    <r>
      <rPr>
        <rFont val="Calibri"/>
        <color theme="1"/>
        <sz val="11.0"/>
      </rPr>
      <t xml:space="preserve">Taste belum cuba. Tapi nampak sedap. Delivery cpt2, quality pun bagus. </t>
    </r>
    <r>
      <rPr>
        <rFont val="Calibri"/>
        <color rgb="FF990000"/>
        <sz val="11.0"/>
      </rPr>
      <t>Saje tanya soal delivery</t>
    </r>
    <r>
      <rPr>
        <rFont val="Calibri"/>
        <color theme="1"/>
        <sz val="11.0"/>
      </rPr>
      <t>. Penghantaran dan pembungkusan pon sedap. Sangat terbaik ???????????? boleh recommend&lt;|im_end|&gt;</t>
    </r>
  </si>
  <si>
    <r>
      <rPr>
        <rFont val="Calibri"/>
        <color theme="1"/>
        <sz val="11.0"/>
      </rPr>
      <t xml:space="preserve">Barang sudah datang. Tak ada masalah. Barang selamat sampai tanpa bocor. Tahniah seller baik, </t>
    </r>
    <r>
      <rPr>
        <rFont val="Calibri"/>
        <color rgb="FF990000"/>
        <sz val="11.0"/>
      </rPr>
      <t>memudahkan saya membeli barang</t>
    </r>
    <r>
      <rPr>
        <rFont val="Calibri"/>
        <color theme="1"/>
        <sz val="11.0"/>
      </rPr>
      <t>. Saya akan berulang kali beli lagi. Harap kena ke tekak nanti ???? terbaik.. Ada free gift.&lt;|im_end|&gt;</t>
    </r>
  </si>
  <si>
    <r>
      <rPr>
        <rFont val="Calibri"/>
        <color theme="1"/>
        <sz val="11.0"/>
      </rPr>
      <t>Taste nampak menyelerakan.</t>
    </r>
    <r>
      <rPr>
        <rFont val="Calibri"/>
        <color rgb="FF990000"/>
        <sz val="11.0"/>
      </rPr>
      <t xml:space="preserve"> Belum cuba tapi sedap rasanya</t>
    </r>
    <r>
      <rPr>
        <rFont val="Calibri"/>
        <color theme="1"/>
        <sz val="11.0"/>
      </rPr>
      <t xml:space="preserve">. Nak bawa ke Korea. </t>
    </r>
    <r>
      <rPr>
        <rFont val="Calibri"/>
        <color rgb="FF990000"/>
        <sz val="11.0"/>
      </rPr>
      <t>Expired 2025</t>
    </r>
    <r>
      <rPr>
        <rFont val="Calibri"/>
        <color theme="1"/>
        <sz val="11.0"/>
      </rPr>
      <t>, masa saya dapat free gift. Belum dapat lagi. Taste yg takut boleh nak pilih freegift. Nasi lemak dia boleh makan2 dlm masa makan nasi dpt utk bawak ke Korea, tapi rasa belum rasa.&lt;|im_end|&gt;</t>
    </r>
  </si>
  <si>
    <r>
      <rPr>
        <rFont val="Calibri"/>
        <color theme="1"/>
        <sz val="11.0"/>
      </rPr>
      <t xml:space="preserve">Terbaikkk . Penghntran pantas . Akan beli lgi . Pembelian ni utk test dlu . Nant nk camping , kita order byk lgi . </t>
    </r>
    <r>
      <rPr>
        <rFont val="Calibri"/>
        <color rgb="FF990000"/>
        <sz val="11.0"/>
      </rPr>
      <t xml:space="preserve">Terbaikk </t>
    </r>
    <r>
      <rPr>
        <rFont val="Calibri"/>
        <color theme="1"/>
        <sz val="11.0"/>
      </rPr>
      <t>⭐⭐⭐⭐⭐ 5 starr . Respon pun pantas dgn penuh budi bicara . Recomended 👍👍👍</t>
    </r>
  </si>
  <si>
    <r>
      <rPr>
        <rFont val="Calibri"/>
        <color theme="1"/>
        <sz val="11.0"/>
      </rPr>
      <t>penghantaran pantas, quality baik. beli sebab nak tgok,</t>
    </r>
    <r>
      <rPr>
        <rFont val="Calibri"/>
        <color rgb="FF990000"/>
        <sz val="11.0"/>
      </rPr>
      <t xml:space="preserve"> tp rasa belum beli</t>
    </r>
    <r>
      <rPr>
        <rFont val="Calibri"/>
        <color theme="1"/>
        <sz val="11.0"/>
      </rPr>
      <t>..respon seller pun pantas dan cepat..recommened. Beli untuk tgok dulu. Barang sampai pantas..</t>
    </r>
    <r>
      <rPr>
        <rFont val="Calibri"/>
        <color rgb="FF990000"/>
        <sz val="11.0"/>
      </rPr>
      <t>belum rasa..belum cuba lagi</t>
    </r>
    <r>
      <rPr>
        <rFont val="Calibri"/>
        <color theme="1"/>
        <sz val="11.0"/>
      </rPr>
      <t>&lt;|im_end|&gt;</t>
    </r>
  </si>
  <si>
    <r>
      <rPr>
        <rFont val="Calibri"/>
        <color theme="1"/>
        <sz val="11.0"/>
      </rPr>
      <t xml:space="preserve">Taste dan Quality⭐️⭐️⭐️⭐️⭐️.Nasi lemak rendang ayam rasa sedap. Kuantiti banyak, boleh makan untuk 2 orang. Packaging berkualiti, </t>
    </r>
    <r>
      <rPr>
        <rFont val="Calibri"/>
        <color rgb="FF990000"/>
        <sz val="11.0"/>
      </rPr>
      <t>boleh guna untuk panaskan makanan lain</t>
    </r>
  </si>
  <si>
    <r>
      <rPr>
        <rFont val="Calibri"/>
        <color theme="1"/>
        <sz val="11.0"/>
      </rPr>
      <t xml:space="preserve">excellent service..siap dapat free gift lg. </t>
    </r>
    <r>
      <rPr>
        <rFont val="Calibri"/>
        <color rgb="FF990000"/>
        <sz val="11.0"/>
      </rPr>
      <t>Taste belum try, tapi hopefully sedap</t>
    </r>
    <r>
      <rPr>
        <rFont val="Calibri"/>
        <color theme="1"/>
        <sz val="11.0"/>
      </rPr>
      <t>. Penghantaran pantas...Kualiti terbaik...Boleh beli lagi la🙂🙂🙂</t>
    </r>
  </si>
  <si>
    <r>
      <rPr>
        <rFont val="Calibri"/>
        <color theme="1"/>
        <sz val="11.0"/>
      </rPr>
      <t>Packaging terbaik. Barang sampai cpt ada free gift lg.</t>
    </r>
    <r>
      <rPr>
        <rFont val="Calibri"/>
        <color rgb="FF990000"/>
        <sz val="11.0"/>
      </rPr>
      <t xml:space="preserve"> Belom cuba makan </t>
    </r>
    <r>
      <rPr>
        <rFont val="Calibri"/>
        <color theme="1"/>
        <sz val="11.0"/>
      </rPr>
      <t>so tkde komen dr segi rasa. Tapi mkanan pun mdh disediakn dan sedap..</t>
    </r>
  </si>
  <si>
    <r>
      <rPr>
        <rFont val="Calibri"/>
        <color theme="1"/>
        <sz val="11.0"/>
      </rPr>
      <t xml:space="preserve">Pkg yg terbaik... Ada free gift! mudah disediakan... sedap. Taste terbaik. Saya teringin nak cuba... Terbaik. Akan repeat. </t>
    </r>
    <r>
      <rPr>
        <rFont val="Calibri"/>
        <color rgb="FF990000"/>
        <sz val="11.0"/>
      </rPr>
      <t>Taste sedap. Taste best</t>
    </r>
    <r>
      <rPr>
        <rFont val="Calibri"/>
        <color theme="1"/>
        <sz val="11.0"/>
      </rPr>
      <t>&lt;|im_end|&gt;</t>
    </r>
  </si>
  <si>
    <r>
      <rPr>
        <rFont val="Calibri"/>
        <color theme="1"/>
        <sz val="11.0"/>
      </rPr>
      <t xml:space="preserve">Lamb kuzi ni memang sedap.. taste bagus, sedap nasi tomato, makanan pun sedap. </t>
    </r>
    <r>
      <rPr>
        <rFont val="Calibri"/>
        <color rgb="FF990000"/>
        <sz val="11.0"/>
      </rPr>
      <t>Ntah dia memang suka kena selera ni</t>
    </r>
    <r>
      <rPr>
        <rFont val="Calibri"/>
        <color theme="1"/>
        <sz val="11.0"/>
      </rPr>
      <t>, terus repeat order lagi, beli la dgn food warmer, sedap dan kena selera&lt;|im_end|&gt;</t>
    </r>
  </si>
  <si>
    <r>
      <rPr>
        <rFont val="Calibri"/>
        <color theme="1"/>
        <sz val="11.0"/>
      </rPr>
      <t xml:space="preserve">Alhamdulillah kurang 24 jam dah sampi. Bungkus dengan yg baik. Servisnya terbaik. Quality baik.. lain kali akan beli lagi. </t>
    </r>
    <r>
      <rPr>
        <rFont val="Calibri"/>
        <color rgb="FF990000"/>
        <sz val="11.0"/>
      </rPr>
      <t>Semoga terus menjadi service yang terbaik lagi.</t>
    </r>
    <r>
      <rPr>
        <rFont val="Calibri"/>
        <color theme="1"/>
        <sz val="11.0"/>
      </rPr>
      <t>&lt;|im_end|&gt;</t>
    </r>
  </si>
  <si>
    <r>
      <rPr>
        <rFont val="Calibri"/>
        <color theme="1"/>
        <sz val="11.0"/>
      </rPr>
      <t xml:space="preserve">Penghantaran sgt laju, </t>
    </r>
    <r>
      <rPr>
        <rFont val="Calibri"/>
        <color rgb="FF990000"/>
        <sz val="11.0"/>
      </rPr>
      <t>x lupa masa mkn dpt</t>
    </r>
    <r>
      <rPr>
        <rFont val="Calibri"/>
        <color theme="1"/>
        <sz val="11.0"/>
      </rPr>
      <t>, barang elok, sgt tak pecah... boleh recommend????????. Terbaik.. Terbaik...&lt;|im_end|&gt;</t>
    </r>
  </si>
  <si>
    <r>
      <rPr>
        <rFont val="Calibri"/>
        <color theme="1"/>
        <sz val="11.0"/>
      </rPr>
      <t xml:space="preserve">Great quality.. Bisa bawa kembara. </t>
    </r>
    <r>
      <rPr>
        <rFont val="Calibri"/>
        <color rgb="FF990000"/>
        <sz val="11.0"/>
      </rPr>
      <t>Saya dah try mkn dengan nasi lemak</t>
    </r>
    <r>
      <rPr>
        <rFont val="Calibri"/>
        <color theme="1"/>
        <sz val="11.0"/>
      </rPr>
      <t>.. Senang sikit untuk orang yg suka nasi dan malas nak masak. Taste mmg sedap..&lt;|im_end|&gt;</t>
    </r>
  </si>
  <si>
    <r>
      <rPr>
        <rFont val="Calibri"/>
        <color theme="1"/>
        <sz val="11.0"/>
      </rPr>
      <t xml:space="preserve">Belum cuba, tapi expiry date nye ada panjang masa. </t>
    </r>
    <r>
      <rPr>
        <rFont val="Calibri"/>
        <color rgb="FF990000"/>
        <sz val="11.0"/>
      </rPr>
      <t>Order 25hb11 terima brg 28hb11</t>
    </r>
    <r>
      <rPr>
        <rFont val="Calibri"/>
        <color theme="1"/>
        <sz val="11.0"/>
      </rPr>
      <t>.terima brg dlm keadaan baik.. seller bagus, seller bg banyak free gift</t>
    </r>
  </si>
  <si>
    <r>
      <rPr>
        <rFont val="Calibri"/>
        <color theme="1"/>
        <sz val="11.0"/>
      </rPr>
      <t xml:space="preserve">Belum cuba taste. Beli untuk persediaan banjir, dia expire dua tahun lagi. </t>
    </r>
    <r>
      <rPr>
        <rFont val="Calibri"/>
        <color rgb="FF990000"/>
        <sz val="11.0"/>
      </rPr>
      <t>Kecuali sambal terasi  kopiko (free gift) exp satu tahun</t>
    </r>
    <r>
      <rPr>
        <rFont val="Calibri"/>
        <color theme="1"/>
        <sz val="11.0"/>
      </rPr>
      <t>. Penghantaran pantas dan penbungkusan yg baik, boleh beli lagi nanti!</t>
    </r>
  </si>
  <si>
    <r>
      <rPr>
        <rFont val="Calibri"/>
        <color theme="1"/>
        <sz val="11.0"/>
      </rPr>
      <t xml:space="preserve">Sudah kali kedua beli dari seller. </t>
    </r>
    <r>
      <rPr>
        <rFont val="Calibri"/>
        <color rgb="FF990000"/>
        <sz val="11.0"/>
      </rPr>
      <t>Barang sampai dalam keadaan baik, kualiti bagus</t>
    </r>
    <r>
      <rPr>
        <rFont val="Calibri"/>
        <color theme="1"/>
        <sz val="11.0"/>
      </rPr>
      <t>, sgt sedap. Dah bagi sedap taste gantikan maggi. Yang paling suka ni, selera yang tak kena, terus repeat beli, terus kena, hehe. Pernah cuba Beef rendang. seller bagi free gift juga. Saya mmg beli lagi dari seller ni.&lt;|im_end|&gt;</t>
    </r>
  </si>
  <si>
    <r>
      <rPr>
        <rFont val="Calibri"/>
        <color theme="1"/>
        <sz val="11.0"/>
      </rPr>
      <t xml:space="preserve">Taste yang sedap. </t>
    </r>
    <r>
      <rPr>
        <rFont val="Calibri"/>
        <color rgb="FF990000"/>
        <sz val="11.0"/>
      </rPr>
      <t>Dua orang makan dengan repeat lagi dah</t>
    </r>
    <r>
      <rPr>
        <rFont val="Calibri"/>
        <color theme="1"/>
        <sz val="11.0"/>
      </rPr>
      <t>. Kalau orang malas nak masak pun, boleh order la ni. Seller laju. Saya repeat order lagi, nasi sedap. Nasi Lekmak Sedap&lt;|im_end|&gt;</t>
    </r>
  </si>
  <si>
    <r>
      <rPr>
        <rFont val="Calibri"/>
        <color theme="1"/>
        <sz val="11.0"/>
      </rPr>
      <t xml:space="preserve">Taste belum cuba. Tapi nampak sedap. Delivery cpt2, quality pun bagus. </t>
    </r>
    <r>
      <rPr>
        <rFont val="Calibri"/>
        <color rgb="FF990000"/>
        <sz val="11.0"/>
      </rPr>
      <t>Saje tanya soal delivery</t>
    </r>
    <r>
      <rPr>
        <rFont val="Calibri"/>
        <color theme="1"/>
        <sz val="11.0"/>
      </rPr>
      <t>. Penghantaran dan pembungkusan pon sedap. Sangat terbaik ???????????? boleh recommend&lt;|im_end|&gt;</t>
    </r>
  </si>
  <si>
    <r>
      <rPr>
        <rFont val="Calibri"/>
        <color theme="1"/>
        <sz val="11.0"/>
      </rPr>
      <t xml:space="preserve">Beli laa terbaik seller dia, penghantaran yang cepat. Barang dalam keadaan baik. Tambah lagi ada gift. boleh makan waktu mancing, </t>
    </r>
    <r>
      <rPr>
        <rFont val="Calibri"/>
        <color rgb="FF990000"/>
        <sz val="11.0"/>
      </rPr>
      <t xml:space="preserve">boleh makan sebelum atau selepas mancing dengan orang tua </t>
    </r>
    <r>
      <rPr>
        <rFont val="Calibri"/>
        <color theme="1"/>
        <sz val="11.0"/>
      </rPr>
      <t>???????? ????????&lt;|im_end|&gt;</t>
    </r>
  </si>
  <si>
    <r>
      <rPr>
        <rFont val="Calibri"/>
        <color theme="1"/>
        <sz val="11.0"/>
      </rPr>
      <t>Sudah diterima. Penghantaran mantap. Barang dalam keadaan baik. Dpt 3 free gift .</t>
    </r>
    <r>
      <rPr>
        <rFont val="Calibri"/>
        <color rgb="FF990000"/>
        <sz val="11.0"/>
      </rPr>
      <t xml:space="preserve"> seller doakan saya sihat selalu</t>
    </r>
    <r>
      <rPr>
        <rFont val="Calibri"/>
        <color theme="1"/>
        <sz val="11.0"/>
      </rPr>
      <t>, saya rasa baik, tapi belum rasa lagi .&lt;|im_end|&gt;</t>
    </r>
  </si>
  <si>
    <r>
      <rPr>
        <rFont val="Calibri"/>
        <color rgb="FF990000"/>
        <sz val="11.0"/>
      </rPr>
      <t>sedappp taste</t>
    </r>
    <r>
      <rPr>
        <rFont val="Calibri"/>
        <color theme="1"/>
        <sz val="11.0"/>
      </rPr>
      <t>, terbaikkk quality. Barang sampai dengan selamat. First time try. Mudah sangat, I travel a lot.. sgt bagus konsep ada warmer ni yg seller ada bagi sebagai free gift</t>
    </r>
  </si>
  <si>
    <r>
      <rPr>
        <rFont val="Calibri"/>
        <color rgb="FF990000"/>
        <sz val="11.0"/>
      </rPr>
      <t>Taste ok</t>
    </r>
    <r>
      <rPr>
        <rFont val="Calibri"/>
        <color theme="1"/>
        <sz val="11.0"/>
      </rPr>
      <t>. First time try taste and quality. Mudah sangat. Ada free food warmer. Terbaik sbb sesuai untuk travel ni ????????????&lt;|im_end|&gt;</t>
    </r>
  </si>
  <si>
    <r>
      <rPr>
        <rFont val="Calibri"/>
        <color theme="1"/>
        <sz val="11.0"/>
      </rPr>
      <t xml:space="preserve">Mmh..Cepat sampai. </t>
    </r>
    <r>
      <rPr>
        <rFont val="Calibri"/>
        <color rgb="FF990000"/>
        <sz val="11.0"/>
      </rPr>
      <t>Tgh raya nak try.</t>
    </r>
    <r>
      <rPr>
        <rFont val="Calibri"/>
        <color theme="1"/>
        <sz val="11.0"/>
      </rPr>
      <t xml:space="preserve"> Beli kerana sukar nak dpt makanan luar negara. Boleh guna sbb senang nak masak dgn air panas&lt;|im_end|&gt;</t>
    </r>
  </si>
  <si>
    <r>
      <rPr>
        <rFont val="Calibri"/>
        <color theme="1"/>
        <sz val="11.0"/>
      </rPr>
      <t xml:space="preserve">Lamb kuzi ni memang sedap.. taste bagus, sedap nasi tomato, makanan pun sedap. </t>
    </r>
    <r>
      <rPr>
        <rFont val="Calibri"/>
        <color rgb="FF990000"/>
        <sz val="11.0"/>
      </rPr>
      <t>Ntah dia memang suka kena selera ni</t>
    </r>
    <r>
      <rPr>
        <rFont val="Calibri"/>
        <color theme="1"/>
        <sz val="11.0"/>
      </rPr>
      <t>, terus repeat order lagi, beli la dgn food warmer, sedap dan kena selera&lt;|im_end|&gt;</t>
    </r>
  </si>
  <si>
    <r>
      <rPr>
        <rFont val="Calibri"/>
        <color theme="1"/>
        <sz val="11.0"/>
      </rPr>
      <t xml:space="preserve">belum rasa taste, bagus quality, Beli utk utk travel dis nti. </t>
    </r>
    <r>
      <rPr>
        <rFont val="Calibri"/>
        <color rgb="FF990000"/>
        <sz val="11.0"/>
      </rPr>
      <t>After tanya seller expired date terus beli, kerana expiry date mcm tahun lepas</t>
    </r>
    <r>
      <rPr>
        <rFont val="Calibri"/>
        <color theme="1"/>
        <sz val="11.0"/>
      </rPr>
      <t>.. Seller beri respon baik siap bagi free gift</t>
    </r>
  </si>
  <si>
    <r>
      <rPr>
        <rFont val="Calibri"/>
        <color theme="1"/>
        <sz val="11.0"/>
      </rPr>
      <t xml:space="preserve">Taste belum try lagi belum rasa.. Tapi nak try lg seller yg snggat baik, cepat reply dlm masa singkat. </t>
    </r>
    <r>
      <rPr>
        <rFont val="Calibri"/>
        <color rgb="FF990000"/>
        <sz val="11.0"/>
      </rPr>
      <t>Sedih x tahu expired date</t>
    </r>
    <r>
      <rPr>
        <rFont val="Calibri"/>
        <color theme="1"/>
        <sz val="11.0"/>
      </rPr>
      <t>.. Tapi kalau seller bagi tau dgn yg lain boleh..</t>
    </r>
    <r>
      <rPr>
        <rFont val="Calibri"/>
        <color rgb="FF990000"/>
        <sz val="11.0"/>
      </rPr>
      <t>Tgk dlm kotak..dah bagi tawarkan expiry.. Tambah dgn free gift jugak</t>
    </r>
    <r>
      <rPr>
        <rFont val="Calibri"/>
        <color theme="1"/>
        <sz val="11.0"/>
      </rPr>
      <t>, rasa boleh.. Terima kasih seller. Tgk dlm box..Tgh sambut raya&lt;|im_end|&gt;</t>
    </r>
  </si>
  <si>
    <r>
      <rPr>
        <rFont val="Calibri"/>
        <color theme="1"/>
        <sz val="11.0"/>
      </rPr>
      <t xml:space="preserve">Sudah sampai dengan selamat, quality bagus..barang sangat pantas..Seller ikut request free gift. </t>
    </r>
    <r>
      <rPr>
        <rFont val="Calibri"/>
        <color rgb="FF990000"/>
        <sz val="11.0"/>
      </rPr>
      <t>Bole saya dapat beli dengan harga lebih terbaik, sngat sngt nyenang</t>
    </r>
    <r>
      <rPr>
        <rFont val="Calibri"/>
        <color theme="1"/>
        <sz val="11.0"/>
      </rPr>
      <t>&lt;|im_end|&gt;</t>
    </r>
  </si>
  <si>
    <r>
      <rPr>
        <rFont val="Calibri"/>
        <color theme="1"/>
        <sz val="11.0"/>
      </rPr>
      <t xml:space="preserve">Penghantaran sgt laju, </t>
    </r>
    <r>
      <rPr>
        <rFont val="Calibri"/>
        <color rgb="FF990000"/>
        <sz val="11.0"/>
      </rPr>
      <t>x lupa masa mkn dpt</t>
    </r>
    <r>
      <rPr>
        <rFont val="Calibri"/>
        <color theme="1"/>
        <sz val="11.0"/>
      </rPr>
      <t>, barang elok, sgt tak pecah... boleh recommend????????. Terbaik.. Terbaik...&lt;|im_end|&gt;</t>
    </r>
  </si>
  <si>
    <r>
      <rPr>
        <rFont val="Calibri"/>
        <color theme="1"/>
        <sz val="11.0"/>
      </rPr>
      <t xml:space="preserve">Beli untuk adik nak balik oversea cepat post out. Packaging semua oke.. Cukup semua. Penghantaran cepat. </t>
    </r>
    <r>
      <rPr>
        <rFont val="Calibri"/>
        <color rgb="FF990000"/>
        <sz val="11.0"/>
      </rPr>
      <t>Rasa belom tahu lagi</t>
    </r>
    <r>
      <rPr>
        <rFont val="Calibri"/>
        <color theme="1"/>
        <sz val="11.0"/>
      </rPr>
      <t>.. Nnti dh mkn sy edit komen sini ☺</t>
    </r>
  </si>
  <si>
    <r>
      <rPr>
        <rFont val="Calibri"/>
        <color rgb="FF990000"/>
        <sz val="11.0"/>
      </rPr>
      <t>Taste sedap</t>
    </r>
    <r>
      <rPr>
        <rFont val="Calibri"/>
        <color theme="1"/>
        <sz val="11.0"/>
      </rPr>
      <t>,quality ok. Good untuk Adik. Barang dihantar dalam keadaan yg ok..Packing oke...Penghantaran cepat dan sesuai utk pembungkusan utk adik yg oversea&lt;|im_end|&gt;</t>
    </r>
  </si>
  <si>
    <r>
      <rPr>
        <rFont val="Calibri"/>
        <color theme="1"/>
        <sz val="11.0"/>
      </rPr>
      <t xml:space="preserve">nak guna bulan 1 nanti, saje beli awal, seller pun cepat reply komen n tak sombong. Aku paling menyampah seller jenis reply sepatah2 ni haha, nasib seller ni ok, bagi kerjasama. nasi tak rasa lagi pun, sbb lambat lagi nak guna. packing ok. </t>
    </r>
    <r>
      <rPr>
        <rFont val="Calibri"/>
        <color rgb="FF990000"/>
        <sz val="11.0"/>
      </rPr>
      <t>tambah sendiri bubble wrap</t>
    </r>
  </si>
  <si>
    <r>
      <rPr>
        <rFont val="Calibri"/>
        <color theme="1"/>
        <sz val="11.0"/>
      </rPr>
      <t xml:space="preserve">Barang dah sampai dan dlm keadaan yg baik. </t>
    </r>
    <r>
      <rPr>
        <rFont val="Calibri"/>
        <color rgb="FF990000"/>
        <sz val="11.0"/>
      </rPr>
      <t>Rasa dah hilang</t>
    </r>
    <r>
      <rPr>
        <rFont val="Calibri"/>
        <color theme="1"/>
        <sz val="11.0"/>
      </rPr>
      <t>..tapi kasi sedap repeat lagi nanti kalau pulih...&lt;|im_end|&gt;</t>
    </r>
  </si>
  <si>
    <r>
      <rPr>
        <rFont val="Calibri"/>
        <color theme="1"/>
        <sz val="11.0"/>
      </rPr>
      <t xml:space="preserve">Barang diterima baik. Barang sederhana, penghantaran pantas dan kualiti bagus untuk standby camping dan banjir. </t>
    </r>
    <r>
      <rPr>
        <rFont val="Calibri"/>
        <color rgb="FF990000"/>
        <sz val="11.0"/>
      </rPr>
      <t>Saya akan beli lagi dari seller nie</t>
    </r>
    <r>
      <rPr>
        <rFont val="Calibri"/>
        <color theme="1"/>
        <sz val="11.0"/>
      </rPr>
      <t>.&lt;|im_end|&gt;</t>
    </r>
  </si>
  <si>
    <r>
      <rPr>
        <rFont val="Calibri"/>
        <color theme="1"/>
        <sz val="11.0"/>
      </rPr>
      <t xml:space="preserve">Selamat sampai semua item. Boleh simpan untuk pergi berkelah dan camping, dan jugak untuk kemungkinan banjir. </t>
    </r>
    <r>
      <rPr>
        <rFont val="Calibri"/>
        <color rgb="FF990000"/>
        <sz val="11.0"/>
      </rPr>
      <t>Nampak mudah masak saja</t>
    </r>
    <r>
      <rPr>
        <rFont val="Calibri"/>
        <color theme="1"/>
        <sz val="11.0"/>
      </rPr>
      <t>. Boleh repeat order nanti</t>
    </r>
  </si>
  <si>
    <r>
      <rPr>
        <rFont val="Calibri"/>
        <color theme="1"/>
        <sz val="11.0"/>
      </rPr>
      <t xml:space="preserve">good taste and quality. Beli untuk kemungkinan banjir..seller respon cepat, memudahkan proses kebayaran saya. Repeat kali kedua sebab </t>
    </r>
    <r>
      <rPr>
        <rFont val="Calibri"/>
        <color rgb="FF990000"/>
        <sz val="11.0"/>
      </rPr>
      <t>mak kata sedap so beli lagi 👍</t>
    </r>
  </si>
  <si>
    <r>
      <rPr>
        <rFont val="Calibri"/>
        <color theme="1"/>
        <sz val="11.0"/>
      </rPr>
      <t xml:space="preserve">Rasa mcm yang dpt sambal terbaik, seller juga respon cepat, penghantaran yang pantas. </t>
    </r>
    <r>
      <rPr>
        <rFont val="Calibri"/>
        <color rgb="FF990000"/>
        <sz val="11.0"/>
      </rPr>
      <t>Mungkin bila banjir secepat 2 hari kemudian.</t>
    </r>
    <r>
      <rPr>
        <rFont val="Calibri"/>
        <color theme="1"/>
        <sz val="11.0"/>
      </rPr>
      <t xml:space="preserve"> Penghantaran cepat, repeat order kali kedua.????????????????????????????????????&lt;|im_end|&gt;</t>
    </r>
  </si>
  <si>
    <r>
      <rPr>
        <rFont val="Calibri"/>
        <color theme="1"/>
        <sz val="11.0"/>
      </rPr>
      <t xml:space="preserve">Selalu beli instant nasi tapi tak ada yang sedap. </t>
    </r>
    <r>
      <rPr>
        <rFont val="Calibri"/>
        <color rgb="FF990000"/>
        <sz val="11.0"/>
      </rPr>
      <t>Tak pernah rasa ni</t>
    </r>
    <r>
      <rPr>
        <rFont val="Calibri"/>
        <color theme="1"/>
        <sz val="11.0"/>
      </rPr>
      <t xml:space="preserve">..paling recommended by seller. </t>
    </r>
    <r>
      <rPr>
        <rFont val="Calibri"/>
        <color rgb="FF990000"/>
        <sz val="11.0"/>
      </rPr>
      <t>Taste dia okay je</t>
    </r>
    <r>
      <rPr>
        <rFont val="Calibri"/>
        <color theme="1"/>
        <sz val="11.0"/>
      </rPr>
      <t>, nak bawak camping. Tak ada yg lain nak order ni, so beli lagi next time. Taste mmg ok!&lt;|im_end|&gt;</t>
    </r>
  </si>
  <si>
    <r>
      <rPr>
        <rFont val="Calibri"/>
        <color theme="1"/>
        <sz val="11.0"/>
      </rPr>
      <t xml:space="preserve">penghantaran yang cepat sangat dan selamat tiba. Makanan sangat sedap gila2 . Tasty. Sangat sesuai utk makan di asrama sebab semua dalam tempat yg sesuai. </t>
    </r>
    <r>
      <rPr>
        <rFont val="Calibri"/>
        <color rgb="FF990000"/>
        <sz val="11.0"/>
      </rPr>
      <t>Tunggu lama takut ada kena kampung so xde masa nk masak</t>
    </r>
    <r>
      <rPr>
        <rFont val="Calibri"/>
        <color theme="1"/>
        <sz val="11.0"/>
      </rPr>
      <t>.. tapi makan nmpk jimat masa.&lt;|im_end|&gt;</t>
    </r>
  </si>
  <si>
    <r>
      <rPr>
        <rFont val="Calibri"/>
        <color theme="1"/>
        <sz val="11.0"/>
      </rPr>
      <t xml:space="preserve">Taste ok. Barang sampai dalam keadaan baik..baru tgh tg nasi goreng tomyam </t>
    </r>
    <r>
      <rPr>
        <rFont val="Calibri"/>
        <color rgb="FF990000"/>
        <sz val="11.0"/>
      </rPr>
      <t>nanti cuba daging dan makanan lainnya</t>
    </r>
    <r>
      <rPr>
        <rFont val="Calibri"/>
        <color theme="1"/>
        <sz val="11.0"/>
      </rPr>
      <t>. Sesuai untuk bujang yang malas nk masak sendiri..&lt;|im_end|&gt;</t>
    </r>
  </si>
  <si>
    <r>
      <rPr>
        <rFont val="Calibri"/>
        <color theme="1"/>
        <sz val="11.0"/>
      </rPr>
      <t xml:space="preserve">Beli laa terbaik seller dia, penghantaran yang cepat. Barang dalam keadaan baik. Tambah lagi ada gift. boleh makan waktu mancing, </t>
    </r>
    <r>
      <rPr>
        <rFont val="Calibri"/>
        <color rgb="FF990000"/>
        <sz val="11.0"/>
      </rPr>
      <t xml:space="preserve">boleh makan sebelum atau selepas mancing dengan orang tua </t>
    </r>
    <r>
      <rPr>
        <rFont val="Calibri"/>
        <color theme="1"/>
        <sz val="11.0"/>
      </rPr>
      <t>???????? ????????&lt;|im_end|&gt;</t>
    </r>
  </si>
  <si>
    <r>
      <rPr>
        <rFont val="Calibri"/>
        <color theme="1"/>
        <sz val="11.0"/>
      </rPr>
      <t>Taste x terlalu memukau.</t>
    </r>
    <r>
      <rPr>
        <rFont val="Calibri"/>
        <color rgb="FF990000"/>
        <sz val="11.0"/>
      </rPr>
      <t xml:space="preserve"> Quality mmg sedap seller pos out cpat2 x dpt dpt free gift mcm apa yg lain dia bagi yg sedap mmg x rasa mmg sikit sikit free gift x sgt banyak</t>
    </r>
    <r>
      <rPr>
        <rFont val="Calibri"/>
        <color theme="1"/>
        <sz val="11.0"/>
      </rPr>
      <t>, but adik sy yg kat asrama nanti mmg x rasa.&lt;|im_end|&gt;</t>
    </r>
  </si>
  <si>
    <r>
      <rPr>
        <rFont val="Calibri"/>
        <color theme="1"/>
        <sz val="11.0"/>
      </rPr>
      <t xml:space="preserve">belum try rasa lagi sbb terkabut nampak menyeri, sementara makanan dulu. Belum taste. Harga berpatutan, ada banyak gift sambal dan kopi. </t>
    </r>
    <r>
      <rPr>
        <rFont val="Calibri"/>
        <color rgb="FF990000"/>
        <sz val="11.0"/>
      </rPr>
      <t>Mcm nak try nmpak menyelerakan</t>
    </r>
    <r>
      <rPr>
        <rFont val="Calibri"/>
        <color theme="1"/>
        <sz val="11.0"/>
      </rPr>
      <t>.&lt;|im_end|&gt;</t>
    </r>
  </si>
  <si>
    <r>
      <rPr>
        <rFont val="Calibri"/>
        <color theme="1"/>
        <sz val="11.0"/>
      </rPr>
      <t xml:space="preserve">Taste belum taste lagi. Nk bawak jalan2. </t>
    </r>
    <r>
      <rPr>
        <rFont val="Calibri"/>
        <color rgb="FF990000"/>
        <sz val="11.0"/>
      </rPr>
      <t>Kita rasa dgn 10-11 bln lagi</t>
    </r>
    <r>
      <rPr>
        <rFont val="Calibri"/>
        <color theme="1"/>
        <sz val="11.0"/>
      </rPr>
      <t>. Pack size 228 gram. Saya beli extra food warmer kpd saya, sy tak taw laa sy smpai laa, sy akan test sbb x try lg lagi. Terbaik. Ntlaa nk try.&lt;|im_end|&gt;</t>
    </r>
  </si>
  <si>
    <r>
      <rPr>
        <rFont val="Calibri"/>
        <color theme="1"/>
        <sz val="11.0"/>
      </rPr>
      <t>Sudah diterima. Penghantaran mantap. Barang dalam keadaan baik. Dpt 3 free gift .</t>
    </r>
    <r>
      <rPr>
        <rFont val="Calibri"/>
        <color rgb="FF990000"/>
        <sz val="11.0"/>
      </rPr>
      <t xml:space="preserve"> seller doakan saya sihat selalu</t>
    </r>
    <r>
      <rPr>
        <rFont val="Calibri"/>
        <color theme="1"/>
        <sz val="11.0"/>
      </rPr>
      <t>, saya rasa baik, tapi belum rasa lagi .&lt;|im_end|&gt;</t>
    </r>
  </si>
  <si>
    <r>
      <rPr>
        <rFont val="Calibri"/>
        <color theme="1"/>
        <sz val="11.0"/>
      </rPr>
      <t>belum rasa...ramai yang cakap sedap..baru nak cuba la nak bagi rating..</t>
    </r>
    <r>
      <rPr>
        <rFont val="Calibri"/>
        <color rgb="FF990000"/>
        <sz val="11.0"/>
      </rPr>
      <t>nanti nak bagi rating yg betul la</t>
    </r>
    <r>
      <rPr>
        <rFont val="Calibri"/>
        <color theme="1"/>
        <sz val="11.0"/>
      </rPr>
      <t>..Fast Delivery&lt;|im_end|&gt;</t>
    </r>
  </si>
  <si>
    <r>
      <rPr>
        <rFont val="Calibri"/>
        <color theme="1"/>
        <sz val="11.0"/>
      </rPr>
      <t xml:space="preserve">Barang dah sampai dan dlm keadaan yg baik. </t>
    </r>
    <r>
      <rPr>
        <rFont val="Calibri"/>
        <color rgb="FF990000"/>
        <sz val="11.0"/>
      </rPr>
      <t>Rasa dah hilang</t>
    </r>
    <r>
      <rPr>
        <rFont val="Calibri"/>
        <color theme="1"/>
        <sz val="11.0"/>
      </rPr>
      <t>..tapi kasi sedap repeat lagi nanti kalau pulih...&lt;|im_end|&gt;</t>
    </r>
  </si>
  <si>
    <r>
      <rPr>
        <rFont val="Calibri"/>
        <color theme="1"/>
        <sz val="11.0"/>
      </rPr>
      <t xml:space="preserve">Sama macam dlm iklan . </t>
    </r>
    <r>
      <rPr>
        <rFont val="Calibri"/>
        <color rgb="FF990000"/>
        <sz val="11.0"/>
      </rPr>
      <t>Tgk dlm gambar tu, xpernah try. Sedap dan makan2 dgn ank2</t>
    </r>
    <r>
      <rPr>
        <rFont val="Calibri"/>
        <color theme="1"/>
        <sz val="11.0"/>
      </rPr>
      <t>, xpernah makan daging tu. Beli nk makan sambil bekal, dgn freegift tu lebih senang.&lt;|im_end|&gt;</t>
    </r>
  </si>
  <si>
    <r>
      <rPr>
        <rFont val="Calibri"/>
        <color theme="1"/>
        <sz val="11.0"/>
      </rPr>
      <t>Taste x terlalu memukau.</t>
    </r>
    <r>
      <rPr>
        <rFont val="Calibri"/>
        <color rgb="FF990000"/>
        <sz val="11.0"/>
      </rPr>
      <t xml:space="preserve"> Quality mmg sedap seller pos out cpat2 x dpt dpt free gift mcm apa yg lain dia bagi yg sedap mmg x rasa mmg sikit sikit free gift x sgt banyak</t>
    </r>
    <r>
      <rPr>
        <rFont val="Calibri"/>
        <color theme="1"/>
        <sz val="11.0"/>
      </rPr>
      <t>, but adik sy yg kat asrama nanti mmg x rasa.&lt;|im_end|&gt;</t>
    </r>
  </si>
  <si>
    <r>
      <rPr>
        <rFont val="Calibri"/>
        <color theme="1"/>
        <sz val="11.0"/>
      </rPr>
      <t>Sgt Sedap...nasi lembut Ayam Masak Merah...Brg sampai dalam keadaan baik...Patut beli banyak. Penghantaran laju...</t>
    </r>
    <r>
      <rPr>
        <rFont val="Calibri"/>
        <color rgb="FF990000"/>
        <sz val="11.0"/>
      </rPr>
      <t>Tak sabar nak repeat.</t>
    </r>
    <r>
      <rPr>
        <rFont val="Calibri"/>
        <color theme="1"/>
        <sz val="11.0"/>
      </rPr>
      <t>&lt;|im_end|&gt;</t>
    </r>
  </si>
  <si>
    <r>
      <rPr>
        <rFont val="Calibri"/>
        <color theme="1"/>
        <sz val="11.0"/>
      </rPr>
      <t>Packing yang berkualiti kemas. Tak sabar nak tahu kembara. Freegift tu takut je belum dapat..dpt sbb order dulu, dpt la 3 free gift..x dpt sbb beli dari pihak yang tak ada dalam negara?</t>
    </r>
    <r>
      <rPr>
        <rFont val="Calibri"/>
        <color rgb="FF990000"/>
        <sz val="11.0"/>
      </rPr>
      <t>€?bagun ni x dpt free gift..kembara ni utk preppers jek</t>
    </r>
    <r>
      <rPr>
        <rFont val="Calibri"/>
        <color theme="1"/>
        <sz val="11.0"/>
      </rPr>
      <t>...taste x tahu lagi..service pun terbaik...taste pun nanti saya cuba..mood tak kena jenama..sbb x dpt taste utk sementara x try lagi&lt;|im_end|&gt;</t>
    </r>
  </si>
  <si>
    <r>
      <rPr>
        <rFont val="Calibri"/>
        <color theme="1"/>
        <sz val="11.0"/>
      </rPr>
      <t xml:space="preserve">Makanan overall sedap giler… Taste Sedap dan memuaskan hati. </t>
    </r>
    <r>
      <rPr>
        <rFont val="Calibri"/>
        <color rgb="FF990000"/>
        <sz val="11.0"/>
      </rPr>
      <t>Kualiti barangan yang dipesan sangat baik</t>
    </r>
    <r>
      <rPr>
        <rFont val="Calibri"/>
        <color theme="1"/>
        <sz val="11.0"/>
      </rPr>
      <t xml:space="preserve"> dan sangat berpuas hati, memang sesuai utk bawa pegi mana2…</t>
    </r>
  </si>
  <si>
    <r>
      <rPr>
        <rFont val="Calibri"/>
        <color theme="1"/>
        <sz val="11.0"/>
      </rPr>
      <t xml:space="preserve">Overall sedap gila laaa... taste yang best. Quality sangat terbaik, </t>
    </r>
    <r>
      <rPr>
        <rFont val="Calibri"/>
        <color rgb="FF990000"/>
        <sz val="11.0"/>
      </rPr>
      <t>kualiti tak ada yang terbaik</t>
    </r>
    <r>
      <rPr>
        <rFont val="Calibri"/>
        <color theme="1"/>
        <sz val="11.0"/>
      </rPr>
      <t>.. sesuai buat pembawaan. Boleh makan mana-mana lagi????????????????????????&lt;|im_end|&gt;</t>
    </r>
  </si>
  <si>
    <r>
      <rPr>
        <rFont val="Calibri"/>
        <color theme="1"/>
        <sz val="11.0"/>
      </rPr>
      <t xml:space="preserve">Taste mcm nasi kenduri, taste yg kena. Taste boleh kenyang la.. Packing sangat baik. Quality terbaik. </t>
    </r>
    <r>
      <rPr>
        <rFont val="Calibri"/>
        <color rgb="FF990000"/>
        <sz val="11.0"/>
      </rPr>
      <t>Boleh repeat again and again. Tak perlu nak cari yg lain</t>
    </r>
    <r>
      <rPr>
        <rFont val="Calibri"/>
        <color theme="1"/>
        <sz val="11.0"/>
      </rPr>
      <t>, Heat pack tu boleh check in. Terbaik la.. Terima kasih seller ????&lt;|im_end|&gt;</t>
    </r>
  </si>
  <si>
    <r>
      <rPr>
        <rFont val="Calibri"/>
        <color theme="1"/>
        <sz val="11.0"/>
      </rPr>
      <t xml:space="preserve">Penghantaran pantas..packaging bagus..memudahkan..beli untuk kejutan. </t>
    </r>
    <r>
      <rPr>
        <rFont val="Calibri"/>
        <color rgb="FF990000"/>
        <sz val="11.0"/>
      </rPr>
      <t>Masa tu rasa dah mcm sedap..</t>
    </r>
    <r>
      <rPr>
        <rFont val="Calibri"/>
        <color theme="1"/>
        <sz val="11.0"/>
      </rPr>
      <t xml:space="preserve"> 1 bungkus cukup buat dua orang yg sedap. Belum cuba rasa dkt umah...&lt;|im_end|&gt;</t>
    </r>
  </si>
  <si>
    <r>
      <rPr>
        <rFont val="Calibri"/>
        <color theme="1"/>
        <sz val="11.0"/>
      </rPr>
      <t xml:space="preserve">Belum diterima barang lama sgt nanti. Belum diterima barang seller ni ramah doakan maju maju seller ni...tunggu berbuka </t>
    </r>
    <r>
      <rPr>
        <rFont val="Calibri"/>
        <color rgb="FF990000"/>
        <sz val="11.0"/>
      </rPr>
      <t>seminggu lagi nak beli lg</t>
    </r>
    <r>
      <rPr>
        <rFont val="Calibri"/>
        <color theme="1"/>
        <sz val="11.0"/>
      </rPr>
      <t>...boleh bagi feedback utk perniagaannya.&lt;|im_end|&gt;</t>
    </r>
  </si>
  <si>
    <r>
      <rPr>
        <rFont val="Calibri"/>
        <color theme="1"/>
        <sz val="11.0"/>
      </rPr>
      <t>Packing yang berkualiti kemas. Tak sabar nak tahu kembara. Freegift tu takut je belum dapat..dpt sbb order dulu, dpt la 3 free gift..x dpt sbb beli dari pihak yang tak ada dalam negara?</t>
    </r>
    <r>
      <rPr>
        <rFont val="Calibri"/>
        <color rgb="FF990000"/>
        <sz val="11.0"/>
      </rPr>
      <t>€?bagun ni x dpt free gift..kembara ni utk preppers jek</t>
    </r>
    <r>
      <rPr>
        <rFont val="Calibri"/>
        <color theme="1"/>
        <sz val="11.0"/>
      </rPr>
      <t>...taste x tahu lagi..service pun terbaik...taste pun nanti saya cuba..mood tak kena jenama..sbb x dpt taste utk sementara x try lagi&lt;|im_end|&gt;</t>
    </r>
  </si>
  <si>
    <r>
      <rPr>
        <rFont val="Calibri"/>
        <color theme="1"/>
        <sz val="11.0"/>
      </rPr>
      <t xml:space="preserve">Seller bagus kerana menciptakan produk yang senang dan sangat sedap. Quality 10/10. </t>
    </r>
    <r>
      <rPr>
        <rFont val="Calibri"/>
        <color rgb="FF990000"/>
        <sz val="11.0"/>
      </rPr>
      <t>Untuk semua belum cuba belum tahu, sangat senang dan mudah untuk menikmati</t>
    </r>
  </si>
  <si>
    <r>
      <rPr>
        <rFont val="Calibri"/>
        <color theme="1"/>
        <sz val="11.0"/>
      </rPr>
      <t xml:space="preserve">Bagus seller. Sangat pantas penghantaran, Produk yang senang, quality baik sangat. </t>
    </r>
    <r>
      <rPr>
        <rFont val="Calibri"/>
        <color rgb="FF990000"/>
        <sz val="11.0"/>
      </rPr>
      <t>Beli utk 2023, sangat bagus.</t>
    </r>
    <r>
      <rPr>
        <rFont val="Calibri"/>
        <color theme="1"/>
        <sz val="11.0"/>
      </rPr>
      <t xml:space="preserve"> Sedap, Senang, Quality 10/10.&lt;|im_end|&gt;</t>
    </r>
  </si>
  <si>
    <r>
      <rPr>
        <rFont val="Calibri"/>
        <color theme="1"/>
        <sz val="11.0"/>
      </rPr>
      <t xml:space="preserve">Bagi penghantaran untuk Camping. Order ahad sdpai selasa terima. Seller terbaik. Bagi free gift </t>
    </r>
    <r>
      <rPr>
        <rFont val="Calibri"/>
        <color rgb="FF990000"/>
        <sz val="11.0"/>
      </rPr>
      <t>????????????????????????????</t>
    </r>
    <r>
      <rPr>
        <rFont val="Calibri"/>
        <color theme="1"/>
        <sz val="11.0"/>
      </rPr>
      <t>&lt;|im_end|&gt;</t>
    </r>
  </si>
  <si>
    <r>
      <rPr>
        <rFont val="Calibri"/>
        <color theme="1"/>
        <sz val="11.0"/>
      </rPr>
      <t xml:space="preserve">Set meal dh sampai.. </t>
    </r>
    <r>
      <rPr>
        <rFont val="Calibri"/>
        <color rgb="FF990000"/>
        <sz val="11.0"/>
      </rPr>
      <t>Taste yg tak rasa pun x tau lg</t>
    </r>
    <r>
      <rPr>
        <rFont val="Calibri"/>
        <color theme="1"/>
        <sz val="11.0"/>
      </rPr>
      <t>.. First time order.. Terpengaruh by review kawan je.. Tak tahu nak cakap mana yg lebih baik.. Tp dh try lg boleh repeat ntr&lt;|im_end|&gt;</t>
    </r>
  </si>
  <si>
    <r>
      <rPr>
        <rFont val="Calibri"/>
        <color theme="1"/>
        <sz val="11.0"/>
      </rPr>
      <t>Fast Delivery. Quality terbaik. Sbb nak cuba dan sbb repeat 3 kali. Rasa pon dah cuba banyak, overall good, good taste, sedap.</t>
    </r>
    <r>
      <rPr>
        <rFont val="Calibri"/>
        <color rgb="FF990000"/>
        <sz val="11.0"/>
      </rPr>
      <t xml:space="preserve"> Saya akan repeat lagi..</t>
    </r>
    <r>
      <rPr>
        <rFont val="Calibri"/>
        <color theme="1"/>
        <sz val="11.0"/>
      </rPr>
      <t>&lt;|im_end|&gt;</t>
    </r>
  </si>
  <si>
    <r>
      <rPr>
        <rFont val="Calibri"/>
        <color theme="1"/>
        <sz val="11.0"/>
      </rPr>
      <t xml:space="preserve">Alhamdulillah,barang smpai elok, </t>
    </r>
    <r>
      <rPr>
        <rFont val="Calibri"/>
        <color rgb="FF990000"/>
        <sz val="11.0"/>
      </rPr>
      <t>belum buka dan masak utk rasa lg</t>
    </r>
    <r>
      <rPr>
        <rFont val="Calibri"/>
        <color theme="1"/>
        <sz val="11.0"/>
      </rPr>
      <t>,utk simpanan time2 mendesak..packaging produk nampak berkualiti .sampai pn ok cepat jgk.reccomended</t>
    </r>
  </si>
  <si>
    <r>
      <rPr>
        <rFont val="Calibri"/>
        <color theme="1"/>
        <sz val="11.0"/>
      </rPr>
      <t xml:space="preserve">Barang dah sampi elok2, barang xkotor dan packaging berkualiti, </t>
    </r>
    <r>
      <rPr>
        <rFont val="Calibri"/>
        <color rgb="FF990000"/>
        <sz val="11.0"/>
      </rPr>
      <t>dulu dpt dari lain seller tp xpuh bagus</t>
    </r>
    <r>
      <rPr>
        <rFont val="Calibri"/>
        <color theme="1"/>
        <sz val="11.0"/>
      </rPr>
      <t xml:space="preserve">. Dlm keadaan baik. </t>
    </r>
    <r>
      <rPr>
        <rFont val="Calibri"/>
        <color rgb="FF990000"/>
        <sz val="11.0"/>
      </rPr>
      <t>Sedap</t>
    </r>
    <r>
      <rPr>
        <rFont val="Calibri"/>
        <color theme="1"/>
        <sz val="11.0"/>
      </rPr>
      <t>. Bagi saya barang ni mmg mmgsu terbaik. Bolela bagi untuk simpann emergency ????.. recommended!!&lt;|im_end|&gt;</t>
    </r>
  </si>
  <si>
    <r>
      <rPr>
        <rFont val="Calibri"/>
        <color theme="1"/>
        <sz val="11.0"/>
      </rPr>
      <t>Beg kecemasan tu, kalau ada bencana pastu makan dulu tak lapar..</t>
    </r>
    <r>
      <rPr>
        <rFont val="Calibri"/>
        <color rgb="FF990000"/>
        <sz val="11.0"/>
      </rPr>
      <t>baru sgt makan tapi belum ada bantuan.</t>
    </r>
    <r>
      <rPr>
        <rFont val="Calibri"/>
        <color theme="1"/>
        <sz val="11.0"/>
      </rPr>
      <t xml:space="preserve"> Tak tahu lah. Tunggu sampai kembaran&lt;|im_end|&gt;</t>
    </r>
  </si>
  <si>
    <r>
      <rPr>
        <rFont val="Calibri"/>
        <color theme="1"/>
        <sz val="11.0"/>
      </rPr>
      <t xml:space="preserve">Quality, taste and packaging, 10/10 rasa, bagus dan mudah order. </t>
    </r>
    <r>
      <rPr>
        <rFont val="Calibri"/>
        <color rgb="FF990000"/>
        <sz val="11.0"/>
      </rPr>
      <t>Dah sampai dengan sihat dan sedap</t>
    </r>
    <r>
      <rPr>
        <rFont val="Calibri"/>
        <color theme="1"/>
        <sz val="11.0"/>
      </rPr>
      <t>. Order di Selasa dapat dalam Ahad, terbaik seller. Boleh repeat purchase..saya beli 25packet utk traveling, sedap. Boleh bawak ke mana mana, mudah nak simpan, jimat duit, bagus&lt;|im_end|&gt;</t>
    </r>
  </si>
  <si>
    <r>
      <rPr>
        <rFont val="Calibri"/>
        <color theme="1"/>
        <sz val="11.0"/>
      </rPr>
      <t xml:space="preserve">Taste taste good, quality good. Quality taste sedap gila. </t>
    </r>
    <r>
      <rPr>
        <rFont val="Calibri"/>
        <color rgb="FF990000"/>
        <sz val="11.0"/>
      </rPr>
      <t>Pngin lah mkn</t>
    </r>
    <r>
      <rPr>
        <rFont val="Calibri"/>
        <color theme="1"/>
        <sz val="11.0"/>
      </rPr>
      <t>. Barang dpt dalam keadaan yg baik..diterima dalam keadaan yg kemas. Bungkus pun terbaik. Terima kasih. Penghantaran yg cepat&lt;|im_end|&gt;</t>
    </r>
  </si>
  <si>
    <r>
      <rPr>
        <rFont val="Calibri"/>
        <color rgb="FF990000"/>
        <sz val="11.0"/>
      </rPr>
      <t>Always lihat campers membawa ni untuk aktiviti luar.</t>
    </r>
    <r>
      <rPr>
        <rFont val="Calibri"/>
        <color theme="1"/>
        <sz val="11.0"/>
      </rPr>
      <t xml:space="preserve"> Saya tidak pasti tentang rasanya lagi tetapi pembungkusan dan arahan premium yang pasti jelas.</t>
    </r>
  </si>
  <si>
    <r>
      <rPr>
        <rFont val="Calibri"/>
        <color theme="1"/>
        <sz val="11.0"/>
      </rPr>
      <t xml:space="preserve">Selalu tengok kawan2 yg guna tapi belum mkn. Dlm penghantaran dan pembungkusan sangat baik. Paling best packaging dan arahan. Beli utk rasa kemudian..belum try taste lagi... </t>
    </r>
    <r>
      <rPr>
        <rFont val="Calibri"/>
        <color rgb="FF990000"/>
        <sz val="11.0"/>
      </rPr>
      <t>Beli utk belanja anak2</t>
    </r>
    <r>
      <rPr>
        <rFont val="Calibri"/>
        <color theme="1"/>
        <sz val="11.0"/>
      </rPr>
      <t>&lt;|im_end|&gt;</t>
    </r>
  </si>
  <si>
    <r>
      <rPr>
        <rFont val="Calibri"/>
        <color theme="1"/>
        <sz val="11.0"/>
      </rPr>
      <t>kembara pack new X sure, Taste X try lg. Bagi byk freegift, iaitu siap sambal idjo. Jugak Kasi kopi walaupun beli 1 saja.</t>
    </r>
    <r>
      <rPr>
        <rFont val="Calibri"/>
        <color rgb="FF990000"/>
        <sz val="11.0"/>
      </rPr>
      <t xml:space="preserve">kalau sedap pack flavour baru ni i akan repeat order this seller </t>
    </r>
    <r>
      <rPr>
        <rFont val="Calibri"/>
        <color theme="1"/>
        <sz val="11.0"/>
      </rPr>
      <t>👍👍👍</t>
    </r>
  </si>
  <si>
    <r>
      <rPr>
        <rFont val="Calibri"/>
        <color theme="1"/>
        <sz val="11.0"/>
      </rPr>
      <t xml:space="preserve">Sudah kedua kali order, item semua baik2, sangat memuaskan hati, </t>
    </r>
    <r>
      <rPr>
        <rFont val="Calibri"/>
        <color rgb="FF990000"/>
        <sz val="11.0"/>
      </rPr>
      <t xml:space="preserve">sedap </t>
    </r>
    <r>
      <rPr>
        <rFont val="Calibri"/>
        <color theme="1"/>
        <sz val="11.0"/>
      </rPr>
      <t>dan sangat bagus, sesuai sangat buat buka puasa dan saya recommend seller n seller ni ????????????????????&lt;|im_end|&gt;</t>
    </r>
  </si>
  <si>
    <r>
      <rPr>
        <rFont val="Calibri"/>
        <color theme="1"/>
        <sz val="11.0"/>
      </rPr>
      <t xml:space="preserve">Penghantaran dan quality bagus. Terima syukur. Repeat banyak kali, kualiti bagus. Order awal lagi tak rasa pun boleh lah order lagi. Sedap. Set lengkap. </t>
    </r>
    <r>
      <rPr>
        <rFont val="Calibri"/>
        <color rgb="FF990000"/>
        <sz val="11.0"/>
      </rPr>
      <t>Beli dalam harga raya</t>
    </r>
    <r>
      <rPr>
        <rFont val="Calibri"/>
        <color theme="1"/>
        <sz val="11.0"/>
      </rPr>
      <t>. Sedap ????. Terbaik ????.&lt;|im_end|&gt;</t>
    </r>
  </si>
  <si>
    <r>
      <rPr>
        <rFont val="Calibri"/>
        <color theme="1"/>
        <sz val="11.0"/>
      </rPr>
      <t xml:space="preserve">Quality bagus . </t>
    </r>
    <r>
      <rPr>
        <rFont val="Calibri"/>
        <color rgb="FF990000"/>
        <sz val="11.0"/>
      </rPr>
      <t xml:space="preserve">Belum try lagi . Sedap rasa </t>
    </r>
    <r>
      <rPr>
        <rFont val="Calibri"/>
        <color theme="1"/>
        <sz val="11.0"/>
      </rPr>
      <t>, nasi yang sedap . Pembungkusan pun dalam keadaan baik , terima syg ????????. Bagus la ni, utk persediaan kecemasan, nanti nak buat lagi&lt;|im_end|&gt;</t>
    </r>
  </si>
  <si>
    <r>
      <rPr>
        <rFont val="Calibri"/>
        <color theme="1"/>
        <sz val="11.0"/>
      </rPr>
      <t xml:space="preserve">Penghantaran pantas..packaging bagus..memudahkan..beli untuk kejutan. </t>
    </r>
    <r>
      <rPr>
        <rFont val="Calibri"/>
        <color rgb="FF990000"/>
        <sz val="11.0"/>
      </rPr>
      <t>Masa tu rasa dah mcm sedap..</t>
    </r>
    <r>
      <rPr>
        <rFont val="Calibri"/>
        <color theme="1"/>
        <sz val="11.0"/>
      </rPr>
      <t xml:space="preserve"> 1 bungkus cukup buat dua orang yg sedap. Belum cuba rasa dkt umah...&lt;|im_end|&gt;</t>
    </r>
  </si>
  <si>
    <r>
      <rPr>
        <rFont val="Calibri"/>
        <color rgb="FF990000"/>
        <sz val="11.0"/>
      </rPr>
      <t>Harga memang agak mahal dari jenama lain</t>
    </r>
    <r>
      <rPr>
        <rFont val="Calibri"/>
        <color theme="1"/>
        <sz val="11.0"/>
      </rPr>
      <t xml:space="preserve">, tapi jenama ni ada pemanas mudah alih yang boleh digunakan di mana² sahaja. </t>
    </r>
    <r>
      <rPr>
        <rFont val="Calibri"/>
        <color rgb="FF990000"/>
        <sz val="11.0"/>
      </rPr>
      <t>Hanya tambah air.</t>
    </r>
    <r>
      <rPr>
        <rFont val="Calibri"/>
        <color theme="1"/>
        <sz val="11.0"/>
      </rPr>
      <t xml:space="preserve"> Tapi nasik goreng kampung jenama lain takde pemanas pulak.</t>
    </r>
  </si>
  <si>
    <r>
      <rPr>
        <rFont val="Calibri"/>
        <color theme="1"/>
        <sz val="11.0"/>
      </rPr>
      <t xml:space="preserve">Bagi penghantaran untuk Camping. Order ahad sdpai selasa terima. Seller terbaik. Bagi free gift </t>
    </r>
    <r>
      <rPr>
        <rFont val="Calibri"/>
        <color rgb="FF990000"/>
        <sz val="11.0"/>
      </rPr>
      <t>????????????????????????????</t>
    </r>
    <r>
      <rPr>
        <rFont val="Calibri"/>
        <color theme="1"/>
        <sz val="11.0"/>
      </rPr>
      <t>&lt;|im_end|&gt;</t>
    </r>
  </si>
  <si>
    <r>
      <rPr>
        <rFont val="Calibri"/>
        <color theme="1"/>
        <sz val="11.0"/>
      </rPr>
      <t>Beg kecemasan tu, kalau ada bencana pastu makan dulu tak lapar..</t>
    </r>
    <r>
      <rPr>
        <rFont val="Calibri"/>
        <color rgb="FF990000"/>
        <sz val="11.0"/>
      </rPr>
      <t>baru sgt makan tapi belum ada bantuan.</t>
    </r>
    <r>
      <rPr>
        <rFont val="Calibri"/>
        <color theme="1"/>
        <sz val="11.0"/>
      </rPr>
      <t xml:space="preserve"> Tak tahu lah. Tunggu sampai kembaran&lt;|im_end|&gt;</t>
    </r>
  </si>
  <si>
    <r>
      <rPr>
        <rFont val="Calibri"/>
        <color theme="1"/>
        <sz val="11.0"/>
      </rPr>
      <t xml:space="preserve">Taste taste good, quality good. Quality taste sedap gila. </t>
    </r>
    <r>
      <rPr>
        <rFont val="Calibri"/>
        <color rgb="FF990000"/>
        <sz val="11.0"/>
      </rPr>
      <t>Pngin lah mkn</t>
    </r>
    <r>
      <rPr>
        <rFont val="Calibri"/>
        <color theme="1"/>
        <sz val="11.0"/>
      </rPr>
      <t>. Barang dpt dalam keadaan yg baik..diterima dalam keadaan yg kemas. Bungkus pun terbaik. Terima kasih. Penghantaran yg cepat&lt;|im_end|&gt;</t>
    </r>
  </si>
  <si>
    <r>
      <rPr>
        <rFont val="Calibri"/>
        <color theme="1"/>
        <sz val="11.0"/>
      </rPr>
      <t xml:space="preserve">Barang dah terima..sedap..daging mmg mntap, second time beli..beli dengan </t>
    </r>
    <r>
      <rPr>
        <rFont val="Calibri"/>
        <color rgb="FF990000"/>
        <sz val="11.0"/>
      </rPr>
      <t>kerana nak gi pergi ke belah panta</t>
    </r>
    <r>
      <rPr>
        <rFont val="Calibri"/>
        <color theme="1"/>
        <sz val="11.0"/>
      </rPr>
      <t>i, seller pun cepat2 buat kerja, barang sesuai utk mkn travel&lt;|im_end|&gt;</t>
    </r>
  </si>
  <si>
    <r>
      <rPr>
        <rFont val="Calibri"/>
        <color theme="1"/>
        <sz val="11.0"/>
      </rPr>
      <t>Sambal terasi dan sambal ijo yg sedia dihantarkan sedap...lamb kuzi tu mcm lain...mudah masak...</t>
    </r>
    <r>
      <rPr>
        <rFont val="Calibri"/>
        <color rgb="FF990000"/>
        <sz val="11.0"/>
      </rPr>
      <t>beli ni x dlm keadaan terbaik</t>
    </r>
    <r>
      <rPr>
        <rFont val="Calibri"/>
        <color theme="1"/>
        <sz val="11.0"/>
      </rPr>
      <t>. Tunggu orang lain review rasa. Sedap atau tidak.&lt;|im_end|&gt;</t>
    </r>
  </si>
  <si>
    <r>
      <rPr>
        <rFont val="Calibri"/>
        <color theme="1"/>
        <sz val="11.0"/>
      </rPr>
      <t xml:space="preserve">sudah 2 kali membeli dari seller yg ni.. seller memang post same day. </t>
    </r>
    <r>
      <rPr>
        <rFont val="Calibri"/>
        <color rgb="FF990000"/>
        <sz val="11.0"/>
      </rPr>
      <t>Dgn syg sgt</t>
    </r>
    <r>
      <rPr>
        <rFont val="Calibri"/>
        <color theme="1"/>
        <sz val="11.0"/>
      </rPr>
      <t>. shopee delivery mmg lggat..mmg sedap..rasa mcm lauk kenduri...&lt;|im_end|&gt;</t>
    </r>
  </si>
  <si>
    <r>
      <rPr>
        <rFont val="Calibri"/>
        <color theme="1"/>
        <sz val="11.0"/>
      </rPr>
      <t xml:space="preserve">Barang sudah datang. Tak ada masalah. Barang selamat sampai tanpa bocor. Tahniah seller baik, </t>
    </r>
    <r>
      <rPr>
        <rFont val="Calibri"/>
        <color rgb="FF990000"/>
        <sz val="11.0"/>
      </rPr>
      <t>memudahkan saya membeli barang</t>
    </r>
    <r>
      <rPr>
        <rFont val="Calibri"/>
        <color theme="1"/>
        <sz val="11.0"/>
      </rPr>
      <t>. Saya akan berulang kali beli lagi. Harap kena ke tekak nanti ???? terbaik.. Ada free gift.&lt;|im_end|&gt;</t>
    </r>
  </si>
  <si>
    <r>
      <rPr>
        <rFont val="Calibri"/>
        <color theme="1"/>
        <sz val="11.0"/>
      </rPr>
      <t xml:space="preserve">Saya nak bawa ke Taiwan... </t>
    </r>
    <r>
      <rPr>
        <rFont val="Calibri"/>
        <color rgb="FF990000"/>
        <sz val="11.0"/>
      </rPr>
      <t>tak ada halal malam</t>
    </r>
    <r>
      <rPr>
        <rFont val="Calibri"/>
        <color theme="1"/>
        <sz val="11.0"/>
      </rPr>
      <t>. Ni buat for a meal, tak tau la apa... nampak mmg sedap... for belly filling&lt;|im_end|&gt;</t>
    </r>
  </si>
  <si>
    <r>
      <rPr>
        <rFont val="Calibri"/>
        <color theme="1"/>
        <sz val="11.0"/>
      </rPr>
      <t xml:space="preserve">Baju packaging yang bagus, rupa2nya expire lama, </t>
    </r>
    <r>
      <rPr>
        <rFont val="Calibri"/>
        <color rgb="FF990000"/>
        <sz val="11.0"/>
      </rPr>
      <t>tapi tak ada masa mkn</t>
    </r>
    <r>
      <rPr>
        <rFont val="Calibri"/>
        <color theme="1"/>
        <sz val="11.0"/>
      </rPr>
      <t>. Tq seller, sedap2, kualiti bagus..tak sambal lagi. Ni dapat free sambal ni..bagi ke anak anak, sedap2 lagi.????????&lt;|im_end|&gt;</t>
    </r>
  </si>
  <si>
    <r>
      <rPr>
        <rFont val="Calibri"/>
        <color theme="1"/>
        <sz val="11.0"/>
      </rPr>
      <t xml:space="preserve">Alhamdulillah kurang 24 jam dah sampi. Bungkus dengan yg baik. Servisnya terbaik. Quality baik.. lain kali akan beli lagi. </t>
    </r>
    <r>
      <rPr>
        <rFont val="Calibri"/>
        <color rgb="FF990000"/>
        <sz val="11.0"/>
      </rPr>
      <t>Semoga terus menjadi service yang terbaik lagi.</t>
    </r>
    <r>
      <rPr>
        <rFont val="Calibri"/>
        <color theme="1"/>
        <sz val="11.0"/>
      </rPr>
      <t>&lt;|im_end|&gt;</t>
    </r>
  </si>
  <si>
    <r>
      <rPr>
        <rFont val="Calibri"/>
        <color theme="1"/>
        <sz val="11.0"/>
      </rPr>
      <t xml:space="preserve">Rasa makanan memang best, flavorful. </t>
    </r>
    <r>
      <rPr>
        <rFont val="Calibri"/>
        <color rgb="FF990000"/>
        <sz val="11.0"/>
      </rPr>
      <t xml:space="preserve">Memang suci dari semua orang yang makan </t>
    </r>
    <r>
      <rPr>
        <rFont val="Calibri"/>
        <color theme="1"/>
        <sz val="11.0"/>
      </rPr>
      <t>dan saya harap sesuai untuk travel. Harap2 bukak cawangan di Sabah, jauh deliver dr Malaysia ????????&lt;|im_end|&gt;</t>
    </r>
  </si>
  <si>
    <r>
      <rPr>
        <rFont val="Calibri"/>
        <color theme="1"/>
        <sz val="11.0"/>
      </rPr>
      <t xml:space="preserve">Taste belum try. Quality dpt yg nampak baik. </t>
    </r>
    <r>
      <rPr>
        <rFont val="Calibri"/>
        <color rgb="FF990000"/>
        <sz val="11.0"/>
      </rPr>
      <t>Bole la try lg.</t>
    </r>
    <r>
      <rPr>
        <rFont val="Calibri"/>
        <color theme="1"/>
        <sz val="11.0"/>
      </rPr>
      <t>..satu hari dh kawin.. Seller blh la terima... Fast respond. Penghantaran satu hari.. Bole beli lg..&lt;|im_end|&gt;</t>
    </r>
  </si>
  <si>
    <r>
      <rPr>
        <rFont val="Calibri"/>
        <color theme="1"/>
        <sz val="11.0"/>
      </rPr>
      <t xml:space="preserve">Penghantaran dan quality bagus. Terima syukur. Repeat banyak kali, kualiti bagus. Order awal lagi tak rasa pun boleh lah order lagi. Sedap. Set lengkap. </t>
    </r>
    <r>
      <rPr>
        <rFont val="Calibri"/>
        <color rgb="FF990000"/>
        <sz val="11.0"/>
      </rPr>
      <t>Beli dalam harga raya</t>
    </r>
    <r>
      <rPr>
        <rFont val="Calibri"/>
        <color theme="1"/>
        <sz val="11.0"/>
      </rPr>
      <t>. Sedap ????. Terbaik ????.&lt;|im_end|&gt;</t>
    </r>
  </si>
  <si>
    <r>
      <rPr>
        <rFont val="Calibri"/>
        <color theme="1"/>
        <sz val="11.0"/>
      </rPr>
      <t xml:space="preserve">Belum rasa. Tak rasa pun sebab belum masukkan. Tapi seller sangat baik and membantu. </t>
    </r>
    <r>
      <rPr>
        <rFont val="Calibri"/>
        <color rgb="FF990000"/>
        <sz val="11.0"/>
      </rPr>
      <t>Penghantaran pun bagus sampai dengan cepat</t>
    </r>
    <r>
      <rPr>
        <rFont val="Calibri"/>
        <color theme="1"/>
        <sz val="11.0"/>
      </rPr>
      <t xml:space="preserve"> and sesuai dalam keadaan darurat utk beli dan guna. Recommend seller!&lt;|im_end|&gt;</t>
    </r>
  </si>
  <si>
    <r>
      <rPr>
        <rFont val="Calibri"/>
        <color theme="1"/>
        <sz val="11.0"/>
      </rPr>
      <t xml:space="preserve">sedap taste, bagus quality. Barang diterima dengan selamat...penghantaran pantas... </t>
    </r>
    <r>
      <rPr>
        <rFont val="Calibri"/>
        <color rgb="FF990000"/>
        <sz val="11.0"/>
      </rPr>
      <t>Harap penjual ini akan kekal dengan harga barang yang sama atau diskaun.</t>
    </r>
  </si>
  <si>
    <r>
      <rPr>
        <rFont val="Calibri"/>
        <color theme="1"/>
        <sz val="11.0"/>
      </rPr>
      <t>Rasa sedap, selamat diterima..barang diterima dalam keadaan baik, penghantaran terbaik..mengikut apa yg dikatakan oleh pemborong..</t>
    </r>
    <r>
      <rPr>
        <rFont val="Calibri"/>
        <color rgb="FF990000"/>
        <sz val="11.0"/>
      </rPr>
      <t>Tapi tak tahu harga terkini..Kekal atau diskon</t>
    </r>
    <r>
      <rPr>
        <rFont val="Calibri"/>
        <color theme="1"/>
        <sz val="11.0"/>
      </rPr>
      <t>&lt;|im_end|&gt;</t>
    </r>
  </si>
  <si>
    <r>
      <rPr>
        <rFont val="Calibri"/>
        <color rgb="FF990000"/>
        <sz val="11.0"/>
      </rPr>
      <t xml:space="preserve">Taste sangat bagus </t>
    </r>
    <r>
      <rPr>
        <rFont val="Calibri"/>
        <color theme="1"/>
        <sz val="11.0"/>
      </rPr>
      <t>dan ada pembalut gelembung. Pembangkit perkhidmatan sangat baik.. Beli lagi.. Sbb ni kali kedua beli, akan beli lagi dalam jumlah banyak..&lt;|im_end|&gt;</t>
    </r>
  </si>
  <si>
    <r>
      <rPr>
        <rFont val="Calibri"/>
        <color theme="1"/>
        <sz val="11.0"/>
      </rPr>
      <t xml:space="preserve">Nampak quality baik, seller punya free gift lagi hehe... Nanti beli ke Europe nanti saya masukkan dlm peti simpanan... </t>
    </r>
    <r>
      <rPr>
        <rFont val="Calibri"/>
        <color rgb="FF660000"/>
        <sz val="11.0"/>
      </rPr>
      <t xml:space="preserve">Tak sabar tunggu delivery... Sedap, Senang masak dan pantas... Jimat tenaga jugak... </t>
    </r>
    <r>
      <rPr>
        <rFont val="Calibri"/>
        <color theme="1"/>
        <sz val="11.0"/>
      </rPr>
      <t>Terima kasih Seller.&lt;|im_end|&gt;</t>
    </r>
  </si>
  <si>
    <r>
      <rPr>
        <rFont val="Calibri"/>
        <color theme="1"/>
        <sz val="11.0"/>
      </rPr>
      <t>Penghantaran sangat cepat.</t>
    </r>
    <r>
      <rPr>
        <rFont val="Calibri"/>
        <color rgb="FF990000"/>
        <sz val="11.0"/>
      </rPr>
      <t>Pek kembara sgt memudahkan apabila travel</t>
    </r>
    <r>
      <rPr>
        <rFont val="Calibri"/>
        <color theme="1"/>
        <sz val="11.0"/>
      </rPr>
      <t>, arahan utk masaknya sgt jelas, senang untuk saya makan.Service terbaik, seller ada bagi the free gift.👍👍👍👍👍</t>
    </r>
  </si>
  <si>
    <r>
      <rPr>
        <rFont val="Calibri"/>
        <color theme="1"/>
        <sz val="11.0"/>
      </rPr>
      <t xml:space="preserve">Penghantaran sngat cepat . Arahan masak jelas dan sederhana . </t>
    </r>
    <r>
      <rPr>
        <rFont val="Calibri"/>
        <color rgb="FF990000"/>
        <sz val="11.0"/>
      </rPr>
      <t>Beli untuk makan tengah hari,</t>
    </r>
    <r>
      <rPr>
        <rFont val="Calibri"/>
        <color theme="1"/>
        <sz val="11.0"/>
      </rPr>
      <t xml:space="preserve"> taste yg sangat sedap , Senang utk makan . Free gift by seller . terima kasih ????&lt;|im_end|&gt;</t>
    </r>
  </si>
  <si>
    <r>
      <rPr>
        <rFont val="Calibri"/>
        <color theme="1"/>
        <sz val="11.0"/>
      </rPr>
      <t xml:space="preserve">kemas dan makanan halal, </t>
    </r>
    <r>
      <rPr>
        <rFont val="Calibri"/>
        <color rgb="FF990000"/>
        <sz val="11.0"/>
      </rPr>
      <t>sesuai utk travel ke luar negara yg tak pasti ada bagi makanan yg halal tak</t>
    </r>
    <r>
      <rPr>
        <rFont val="Calibri"/>
        <color theme="1"/>
        <sz val="11.0"/>
      </rPr>
      <t>. Terbaik taste, rasa sedap, akan repeat order next time!!</t>
    </r>
  </si>
  <si>
    <r>
      <rPr>
        <rFont val="Calibri"/>
        <color theme="1"/>
        <sz val="11.0"/>
      </rPr>
      <t xml:space="preserve">Quality yang sangat bagus. </t>
    </r>
    <r>
      <rPr>
        <rFont val="Calibri"/>
        <color rgb="FF990000"/>
        <sz val="11.0"/>
      </rPr>
      <t>Penghantaran cepat</t>
    </r>
    <r>
      <rPr>
        <rFont val="Calibri"/>
        <color theme="1"/>
        <sz val="11.0"/>
      </rPr>
      <t xml:space="preserve"> dan terbaik dan packing cantik..nanti masa cuti2 aku nanti aku cuba makan, seller pun reply pun sngat cpt..&lt;|im_end|&gt;</t>
    </r>
  </si>
  <si>
    <r>
      <rPr>
        <rFont val="Calibri"/>
        <color theme="1"/>
        <sz val="11.0"/>
      </rPr>
      <t xml:space="preserve">Selamat diterima. Beli utk bekalan pergi europe nanti. Taste tak ada taste yet, harap² sedap. Expiry date lama, dua tahun . </t>
    </r>
    <r>
      <rPr>
        <rFont val="Calibri"/>
        <color rgb="FF990000"/>
        <sz val="11.0"/>
      </rPr>
      <t>Sampai dengan baik</t>
    </r>
    <r>
      <rPr>
        <rFont val="Calibri"/>
        <color theme="1"/>
        <sz val="11.0"/>
      </rPr>
      <t xml:space="preserve"> dan dapt banyak free gift.</t>
    </r>
  </si>
  <si>
    <r>
      <rPr>
        <rFont val="Calibri"/>
        <color theme="1"/>
        <sz val="11.0"/>
      </rPr>
      <t xml:space="preserve">Untuk bekalan ke Erope..harap sampai dlm keadaan baik, expiry lama dua tahun </t>
    </r>
    <r>
      <rPr>
        <rFont val="Calibri"/>
        <color rgb="FF990000"/>
        <sz val="11.0"/>
      </rPr>
      <t>dlm 2024</t>
    </r>
    <r>
      <rPr>
        <rFont val="Calibri"/>
        <color theme="1"/>
        <sz val="11.0"/>
      </rPr>
      <t>...</t>
    </r>
    <r>
      <rPr>
        <rFont val="Calibri"/>
        <color rgb="FF990000"/>
        <sz val="11.0"/>
      </rPr>
      <t>saya rasa tak sampai dalam keadaan baik</t>
    </r>
    <r>
      <rPr>
        <rFont val="Calibri"/>
        <color theme="1"/>
        <sz val="11.0"/>
      </rPr>
      <t>, banyak free gift yang diberikan&lt;|im_end|&gt;</t>
    </r>
  </si>
  <si>
    <r>
      <rPr>
        <rFont val="Calibri"/>
        <color theme="1"/>
        <sz val="11.0"/>
      </rPr>
      <t xml:space="preserve">Great quality.. Bisa bawa kembara. </t>
    </r>
    <r>
      <rPr>
        <rFont val="Calibri"/>
        <color rgb="FF990000"/>
        <sz val="11.0"/>
      </rPr>
      <t>Saya dah try mkn dengan nasi lemak</t>
    </r>
    <r>
      <rPr>
        <rFont val="Calibri"/>
        <color theme="1"/>
        <sz val="11.0"/>
      </rPr>
      <t>.. Senang sikit untuk orang yg suka nasi dan malas nak masak. Taste mmg sedap..&lt;|im_end|&gt;</t>
    </r>
  </si>
  <si>
    <r>
      <rPr>
        <rFont val="Calibri"/>
        <color theme="1"/>
        <sz val="11.0"/>
      </rPr>
      <t xml:space="preserve">Taste sedap! </t>
    </r>
    <r>
      <rPr>
        <rFont val="Calibri"/>
        <color rgb="FF990000"/>
        <sz val="11.0"/>
      </rPr>
      <t>Tak ada harap terlalu tinggi, just jgn expect yg terlalu tinggi lah</t>
    </r>
    <r>
      <rPr>
        <rFont val="Calibri"/>
        <color theme="1"/>
        <sz val="11.0"/>
      </rPr>
      <t xml:space="preserve"> ????????. Rasa makanan pun mantap2. packaging yg sangat baik2. Ada Free gift dalam kotak. Terima kasih seller, beli free gift kopi 2 in 1 lagi ????&lt;|im_end|&gt;</t>
    </r>
  </si>
  <si>
    <r>
      <rPr>
        <rFont val="Calibri"/>
        <color theme="1"/>
        <sz val="11.0"/>
      </rPr>
      <t xml:space="preserve">sudah 2 kali membeli dari seller yg ni.. seller memang post same day. </t>
    </r>
    <r>
      <rPr>
        <rFont val="Calibri"/>
        <color rgb="FF990000"/>
        <sz val="11.0"/>
      </rPr>
      <t>Dgn syg sgt</t>
    </r>
    <r>
      <rPr>
        <rFont val="Calibri"/>
        <color theme="1"/>
        <sz val="11.0"/>
      </rPr>
      <t>. shopee delivery mmg lggat..mmg sedap..rasa mcm lauk kenduri...&lt;|im_end|&gt;</t>
    </r>
  </si>
  <si>
    <r>
      <rPr>
        <rFont val="Calibri"/>
        <color theme="1"/>
        <sz val="11.0"/>
      </rPr>
      <t xml:space="preserve">Dh pernah beli yg Beef Rendang with Pilaf Rice,mmg sdp.sbb tu repeat. Mmg patut beli utk travel ke ape sbb mmg mudah sgt.ank sy suka jenis nasi jgk </t>
    </r>
    <r>
      <rPr>
        <rFont val="Calibri"/>
        <color rgb="FF990000"/>
        <sz val="11.0"/>
      </rPr>
      <t>walaupun kta di tempat lain</t>
    </r>
    <r>
      <rPr>
        <rFont val="Calibri"/>
        <color theme="1"/>
        <sz val="11.0"/>
      </rPr>
      <t>..jd mmg standby ni tuk die.</t>
    </r>
  </si>
  <si>
    <r>
      <rPr>
        <rFont val="Calibri"/>
        <color theme="1"/>
        <sz val="11.0"/>
      </rPr>
      <t xml:space="preserve">Taste taste yang baik. Packaging sangat kemas. Masam pedas sedap. Quality terbaik. </t>
    </r>
    <r>
      <rPr>
        <rFont val="Calibri"/>
        <color rgb="FF990000"/>
        <sz val="11.0"/>
      </rPr>
      <t>Taste sedap, belum cuba lagi,</t>
    </r>
    <r>
      <rPr>
        <rFont val="Calibri"/>
        <color theme="1"/>
        <sz val="11.0"/>
      </rPr>
      <t xml:space="preserve"> Chicken Masak Merah... Harap sedap macam Beef Rendang&lt;|im_end|&gt;</t>
    </r>
  </si>
  <si>
    <r>
      <rPr>
        <rFont val="Calibri"/>
        <color theme="1"/>
        <sz val="11.0"/>
      </rPr>
      <t xml:space="preserve">Saya nak bawa ke Taiwan... </t>
    </r>
    <r>
      <rPr>
        <rFont val="Calibri"/>
        <color rgb="FF990000"/>
        <sz val="11.0"/>
      </rPr>
      <t>tak ada halal malam</t>
    </r>
    <r>
      <rPr>
        <rFont val="Calibri"/>
        <color theme="1"/>
        <sz val="11.0"/>
      </rPr>
      <t>. Ni buat for a meal, tak tau la apa... nampak mmg sedap... for belly filling&lt;|im_end|&gt;</t>
    </r>
  </si>
  <si>
    <r>
      <rPr>
        <rFont val="Calibri"/>
        <color rgb="FF990000"/>
        <sz val="11.0"/>
      </rPr>
      <t>Barang dah selamat sampai dlm keadaan baik</t>
    </r>
    <r>
      <rPr>
        <rFont val="Calibri"/>
        <color theme="1"/>
        <sz val="11.0"/>
      </rPr>
      <t>.. belum cuba lagi.. stok utk suami bwk pergi kerja.. stndby dlm lori.. Packaging kemas, tak ada kerosakan, semua item terima lengkap</t>
    </r>
  </si>
  <si>
    <r>
      <rPr>
        <rFont val="Calibri"/>
        <color theme="1"/>
        <sz val="11.0"/>
      </rPr>
      <t xml:space="preserve">Barang selamat sampai dalam keadaan elok. belum rasa pun.. </t>
    </r>
    <r>
      <rPr>
        <rFont val="Calibri"/>
        <color rgb="FF990000"/>
        <sz val="11.0"/>
      </rPr>
      <t>Puasa tu mungkin x berapa sengkau je lah</t>
    </r>
    <r>
      <rPr>
        <rFont val="Calibri"/>
        <color theme="1"/>
        <sz val="11.0"/>
      </rPr>
      <t>, tapi x sabar tunggu nak makan dgn orang2 tu yg rasa..kawan saya recommend saya cuba. percaya kawan cakap mcm dia rasa tu pasti sambal dia sedap dlm tu...&lt;|im_end|&gt;</t>
    </r>
  </si>
  <si>
    <r>
      <rPr>
        <rFont val="Calibri"/>
        <color theme="1"/>
        <sz val="11.0"/>
      </rPr>
      <t xml:space="preserve">Barang dah sampai di UMS dengan selamat. First time beli jenama ni. </t>
    </r>
    <r>
      <rPr>
        <rFont val="Calibri"/>
        <color rgb="FF990000"/>
        <sz val="11.0"/>
      </rPr>
      <t>Selalu tengok dari IG</t>
    </r>
    <r>
      <rPr>
        <rFont val="Calibri"/>
        <color theme="1"/>
        <sz val="11.0"/>
      </rPr>
      <t xml:space="preserve"> je dan kesempatan beli guna E-Belia😆😂. Seller pun ada bagi free sambal. Nice.</t>
    </r>
  </si>
  <si>
    <r>
      <rPr>
        <rFont val="Calibri"/>
        <color theme="1"/>
        <sz val="11.0"/>
      </rPr>
      <t>Nampak kuantitinya sedap, nampak tak kurang..</t>
    </r>
    <r>
      <rPr>
        <rFont val="Calibri"/>
        <color rgb="FF990000"/>
        <sz val="11.0"/>
      </rPr>
      <t>nak bawak travel dengan kawan yg baru balik dari kerajaan</t>
    </r>
    <r>
      <rPr>
        <rFont val="Calibri"/>
        <color theme="1"/>
        <sz val="11.0"/>
      </rPr>
      <t>. 1 pek cukup utk 2 org. Tggu sampai nk rase. harap sedap.. ????&lt;|im_end|&gt;</t>
    </r>
  </si>
  <si>
    <r>
      <rPr>
        <rFont val="Calibri"/>
        <color theme="1"/>
        <sz val="11.0"/>
      </rPr>
      <t xml:space="preserve">Quality Sangat bagus, Taste Sedap. Delivery mmg cepat.dapat free kopiko lg.boleh la bawak makanan ni </t>
    </r>
    <r>
      <rPr>
        <rFont val="Calibri"/>
        <color rgb="FF990000"/>
        <sz val="11.0"/>
      </rPr>
      <t>ke Beijing</t>
    </r>
    <r>
      <rPr>
        <rFont val="Calibri"/>
        <color theme="1"/>
        <sz val="11.0"/>
      </rPr>
      <t>. Nak support local perniagaan, puas hati dgn packaging</t>
    </r>
  </si>
  <si>
    <r>
      <rPr>
        <rFont val="Calibri"/>
        <color theme="1"/>
        <sz val="11.0"/>
      </rPr>
      <t xml:space="preserve">Rasa makanan memang best, flavorful. </t>
    </r>
    <r>
      <rPr>
        <rFont val="Calibri"/>
        <color rgb="FF990000"/>
        <sz val="11.0"/>
      </rPr>
      <t xml:space="preserve">Memang suci dari semua orang yang makan </t>
    </r>
    <r>
      <rPr>
        <rFont val="Calibri"/>
        <color theme="1"/>
        <sz val="11.0"/>
      </rPr>
      <t>dan saya harap sesuai untuk travel. Harap2 bukak cawangan di Sabah, jauh deliver dr Malaysia ????????&lt;|im_end|&gt;</t>
    </r>
  </si>
  <si>
    <r>
      <rPr>
        <rFont val="Calibri"/>
        <color theme="1"/>
        <sz val="11.0"/>
      </rPr>
      <t xml:space="preserve">Taste sedap! </t>
    </r>
    <r>
      <rPr>
        <rFont val="Calibri"/>
        <color rgb="FF990000"/>
        <sz val="11.0"/>
      </rPr>
      <t>Tak ada harap terlalu tinggi, just jgn expect yg terlalu tinggi lah</t>
    </r>
    <r>
      <rPr>
        <rFont val="Calibri"/>
        <color theme="1"/>
        <sz val="11.0"/>
      </rPr>
      <t xml:space="preserve"> ????????. Rasa makanan pun mantap2. packaging yg sangat baik2. Ada Free gift dalam kotak. Terima kasih seller, beli free gift kopi 2 in 1 lagi ????&lt;|im_end|&gt;</t>
    </r>
  </si>
  <si>
    <r>
      <rPr>
        <rFont val="Calibri"/>
        <color theme="1"/>
        <sz val="11.0"/>
      </rPr>
      <t xml:space="preserve">Penghantaran yang sangat cepat. Pk besar berbaloi. </t>
    </r>
    <r>
      <rPr>
        <rFont val="Calibri"/>
        <color rgb="FF990000"/>
        <sz val="11.0"/>
      </rPr>
      <t>Bungkus dengan kemasan</t>
    </r>
    <r>
      <rPr>
        <rFont val="Calibri"/>
        <color theme="1"/>
        <sz val="11.0"/>
      </rPr>
      <t>. Masa makan tu baru cuba nasi lemak. Taste ok. Nanti boleh try lagi. Barang yg saya order nk bawa sementara time travel nanti...&lt;|im_end|&gt;</t>
    </r>
  </si>
  <si>
    <r>
      <rPr>
        <rFont val="Calibri"/>
        <color theme="1"/>
        <sz val="11.0"/>
      </rPr>
      <t xml:space="preserve">Selamat sampai dan dalam keadaan baik. Seller sangat great servis. Dah terbaik sgt. </t>
    </r>
    <r>
      <rPr>
        <rFont val="Calibri"/>
        <color rgb="FF990000"/>
        <sz val="11.0"/>
      </rPr>
      <t>Nasi lemak ni sedap</t>
    </r>
    <r>
      <rPr>
        <rFont val="Calibri"/>
        <color theme="1"/>
        <sz val="11.0"/>
      </rPr>
      <t>. Akan beli lagi. Sedap dan pantas. Thankyou.&lt;|im_end|&gt;</t>
    </r>
  </si>
  <si>
    <r>
      <rPr>
        <rFont val="Calibri"/>
        <color theme="1"/>
        <sz val="11.0"/>
      </rPr>
      <t xml:space="preserve">Packing Kemas. Quality baik.. belum cuba.. tapi rasa dia yg menyelerakan kalau makan dengan perut keroncongan la. </t>
    </r>
    <r>
      <rPr>
        <rFont val="Calibri"/>
        <color rgb="FF990000"/>
        <sz val="11.0"/>
      </rPr>
      <t>Boleh la try sambal tu</t>
    </r>
    <r>
      <rPr>
        <rFont val="Calibri"/>
        <color theme="1"/>
        <sz val="11.0"/>
      </rPr>
      <t xml:space="preserve"> dlm kala makan makanan laut la&lt;|im_end|&gt;</t>
    </r>
  </si>
  <si>
    <r>
      <rPr>
        <rFont val="Calibri"/>
        <color theme="1"/>
        <sz val="11.0"/>
      </rPr>
      <t xml:space="preserve">Sudah kali kedua beli dari seller. </t>
    </r>
    <r>
      <rPr>
        <rFont val="Calibri"/>
        <color rgb="FF990000"/>
        <sz val="11.0"/>
      </rPr>
      <t>Barang sampai dalam keadaan baik, kualiti bagus</t>
    </r>
    <r>
      <rPr>
        <rFont val="Calibri"/>
        <color theme="1"/>
        <sz val="11.0"/>
      </rPr>
      <t>, sgt sedap. Dah bagi sedap taste gantikan maggi. Yang paling suka ni, selera yang tak kena, terus repeat beli, terus kena, hehe. Pernah cuba Beef rendang. seller bagi free gift juga. Saya mmg beli lagi dari seller ni.&lt;|im_end|&gt;</t>
    </r>
  </si>
  <si>
    <r>
      <rPr>
        <rFont val="Calibri"/>
        <color theme="1"/>
        <sz val="11.0"/>
      </rPr>
      <t xml:space="preserve">Makan2 rindu Malaysia, terima kasih kerana servis terbaik! </t>
    </r>
    <r>
      <rPr>
        <rFont val="Calibri"/>
        <color rgb="FF990000"/>
        <sz val="11.0"/>
      </rPr>
      <t>Belom try lagi tapi rasa makan2 yg terbaik</t>
    </r>
    <r>
      <rPr>
        <rFont val="Calibri"/>
        <color theme="1"/>
        <sz val="11.0"/>
      </rPr>
      <t>. Beli banyak barang. Barang sampai sangat cepat elok, saya rasa x akan kelaparan lagi kalau ada org bagi lg! Terima kasih banyak lagi&lt;|im_end|&gt;</t>
    </r>
  </si>
  <si>
    <r>
      <rPr>
        <rFont val="Calibri"/>
        <color theme="1"/>
        <sz val="11.0"/>
      </rPr>
      <t xml:space="preserve">Buka order belum rasa lagi. </t>
    </r>
    <r>
      <rPr>
        <rFont val="Calibri"/>
        <color rgb="FF990000"/>
        <sz val="11.0"/>
      </rPr>
      <t>Ramai yang recommend nasi lemak</t>
    </r>
    <r>
      <rPr>
        <rFont val="Calibri"/>
        <color theme="1"/>
        <sz val="11.0"/>
      </rPr>
      <t>, tapi suami tak suka. Ni semua kena dpt utk suami yg nk pergi kursus. Seller sangat cepat psl out dan terbaik lagi&lt;|im_end|&gt;</t>
    </r>
  </si>
  <si>
    <r>
      <rPr>
        <rFont val="Calibri"/>
        <color theme="1"/>
        <sz val="11.0"/>
      </rPr>
      <t xml:space="preserve">Good quality, expiry panjang. </t>
    </r>
    <r>
      <rPr>
        <rFont val="Calibri"/>
        <color rgb="FF990000"/>
        <sz val="11.0"/>
      </rPr>
      <t>2 tahun expiry panjang</t>
    </r>
    <r>
      <rPr>
        <rFont val="Calibri"/>
        <color theme="1"/>
        <sz val="11.0"/>
      </rPr>
      <t>. seller hantar dalam 24 jam. Barang sampai dalam keadaan baik dan ok.. packaging sangat ok&lt;|im_end|&gt;</t>
    </r>
  </si>
  <si>
    <r>
      <rPr>
        <rFont val="Calibri"/>
        <color theme="1"/>
        <sz val="11.0"/>
      </rPr>
      <t xml:space="preserve">Barang dan ini kali kedua saya membeli daripada penjual ini, harap penjual ini tidak kan tukar harga atau diskaun dan kekal yg sama. </t>
    </r>
    <r>
      <rPr>
        <rFont val="Calibri"/>
        <color rgb="FF990000"/>
        <sz val="11.0"/>
      </rPr>
      <t>Akan membeli lagi daripada penjual ini.</t>
    </r>
  </si>
  <si>
    <r>
      <rPr>
        <rFont val="Calibri"/>
        <color theme="1"/>
        <sz val="11.0"/>
      </rPr>
      <t>Sudah beli kali ke 2. Harap2 harga tetap sama.</t>
    </r>
    <r>
      <rPr>
        <rFont val="Calibri"/>
        <color rgb="FF990000"/>
        <sz val="11.0"/>
      </rPr>
      <t xml:space="preserve"> Kualiti memang bagus</t>
    </r>
    <r>
      <rPr>
        <rFont val="Calibri"/>
        <color theme="1"/>
        <sz val="11.0"/>
      </rPr>
      <t>. Saya nak tahu harga tak akan berubah. Semoga terus konsisten dan dapat beli lagi dari sini. Terbaik&lt;|im_end|&gt;</t>
    </r>
  </si>
  <si>
    <r>
      <rPr>
        <rFont val="Calibri"/>
        <color theme="1"/>
        <sz val="11.0"/>
      </rPr>
      <t xml:space="preserve">Packaging sangat ok. </t>
    </r>
    <r>
      <rPr>
        <rFont val="Calibri"/>
        <color rgb="FF990000"/>
        <sz val="11.0"/>
      </rPr>
      <t>Belum taste belum cuba lg</t>
    </r>
    <r>
      <rPr>
        <rFont val="Calibri"/>
        <color theme="1"/>
        <sz val="11.0"/>
      </rPr>
      <t xml:space="preserve">. Boleh utk travel, terbaik. Porsi sedap cukup utk seorang makan. Boleh bawak ke korea. </t>
    </r>
    <r>
      <rPr>
        <rFont val="Calibri"/>
        <color rgb="FF990000"/>
        <sz val="11.0"/>
      </rPr>
      <t>Taste makanan yg sgt sedap lagi</t>
    </r>
    <r>
      <rPr>
        <rFont val="Calibri"/>
        <color theme="1"/>
        <sz val="11.0"/>
      </rPr>
      <t xml:space="preserve"> ????????????&lt;|im_end|&gt;</t>
    </r>
  </si>
  <si>
    <r>
      <rPr>
        <rFont val="Calibri"/>
        <color theme="1"/>
        <sz val="11.0"/>
      </rPr>
      <t xml:space="preserve">Beli laa terbaik seller dia, penghantaran yang cepat. Barang dalam keadaan baik. Tambah lagi ada gift. boleh makan waktu mancing, </t>
    </r>
    <r>
      <rPr>
        <rFont val="Calibri"/>
        <color rgb="FF990000"/>
        <sz val="11.0"/>
      </rPr>
      <t xml:space="preserve">boleh makan sebelum atau selepas mancing dengan orang tua </t>
    </r>
    <r>
      <rPr>
        <rFont val="Calibri"/>
        <color theme="1"/>
        <sz val="11.0"/>
      </rPr>
      <t>???????? ????????&lt;|im_end|&gt;</t>
    </r>
  </si>
  <si>
    <r>
      <rPr>
        <rFont val="Calibri"/>
        <color theme="1"/>
        <sz val="11.0"/>
      </rPr>
      <t xml:space="preserve">Laju laju laju2 x teringin rasa.. </t>
    </r>
    <r>
      <rPr>
        <rFont val="Calibri"/>
        <color rgb="FF990000"/>
        <sz val="11.0"/>
      </rPr>
      <t>Agak kurang rasa sbb mmg sedap la</t>
    </r>
    <r>
      <rPr>
        <rFont val="Calibri"/>
        <color theme="1"/>
        <sz val="11.0"/>
      </rPr>
      <t>.. Bagi bantu makan2 masa pergi hiking / camping..&lt;|im_end|&gt;</t>
    </r>
  </si>
  <si>
    <r>
      <rPr>
        <rFont val="Calibri"/>
        <color theme="1"/>
        <sz val="11.0"/>
      </rPr>
      <t xml:space="preserve">Barang diterima baik. Barang sederhana, penghantaran pantas dan kualiti bagus untuk standby camping dan banjir. </t>
    </r>
    <r>
      <rPr>
        <rFont val="Calibri"/>
        <color rgb="FF990000"/>
        <sz val="11.0"/>
      </rPr>
      <t>Saya akan beli lagi dari seller nie</t>
    </r>
    <r>
      <rPr>
        <rFont val="Calibri"/>
        <color theme="1"/>
        <sz val="11.0"/>
      </rPr>
      <t>.&lt;|im_end|&gt;</t>
    </r>
  </si>
  <si>
    <r>
      <rPr>
        <rFont val="Calibri"/>
        <color theme="1"/>
        <sz val="11.0"/>
      </rPr>
      <t xml:space="preserve">Laju laju laju2 x teringin rasa.. </t>
    </r>
    <r>
      <rPr>
        <rFont val="Calibri"/>
        <color rgb="FF990000"/>
        <sz val="11.0"/>
      </rPr>
      <t>Agak kurang rasa sbb mmg sedap la</t>
    </r>
    <r>
      <rPr>
        <rFont val="Calibri"/>
        <color theme="1"/>
        <sz val="11.0"/>
      </rPr>
      <t>.. Bagi bantu makan2 masa pergi hiking / camping..&lt;|im_end|&gt;</t>
    </r>
  </si>
  <si>
    <r>
      <rPr>
        <rFont val="Calibri"/>
        <color theme="1"/>
        <sz val="11.0"/>
      </rPr>
      <t xml:space="preserve">Belum cuba lagi..nanti cuba masa travel...Taste belom tau..Barang sgt bagus packaging. Penghantaran sgt cepat dan </t>
    </r>
    <r>
      <rPr>
        <rFont val="Calibri"/>
        <color rgb="FF990000"/>
        <sz val="11.0"/>
      </rPr>
      <t>kawin lagi baik.</t>
    </r>
    <r>
      <rPr>
        <rFont val="Calibri"/>
        <color theme="1"/>
        <sz val="11.0"/>
      </rPr>
      <t>.Ntah nanti..taste tak dpt try lagi&lt;|im_end|&gt;</t>
    </r>
  </si>
  <si>
    <r>
      <rPr>
        <rFont val="Calibri"/>
        <color theme="1"/>
        <sz val="11.0"/>
      </rPr>
      <t xml:space="preserve">good taste and quality. Beli untuk kemungkinan banjir..seller respon cepat, memudahkan proses kebayaran saya. Repeat kali kedua sebab </t>
    </r>
    <r>
      <rPr>
        <rFont val="Calibri"/>
        <color rgb="FF990000"/>
        <sz val="11.0"/>
      </rPr>
      <t>mak kata sedap so beli lagi 👍</t>
    </r>
  </si>
  <si>
    <r>
      <rPr>
        <rFont val="Calibri"/>
        <color theme="1"/>
        <sz val="11.0"/>
      </rPr>
      <t xml:space="preserve">Rasa mcm yang dpt sambal terbaik, seller juga respon cepat, penghantaran yang pantas. </t>
    </r>
    <r>
      <rPr>
        <rFont val="Calibri"/>
        <color rgb="FF990000"/>
        <sz val="11.0"/>
      </rPr>
      <t>Mungkin bila banjir secepat 2 hari kemudian.</t>
    </r>
    <r>
      <rPr>
        <rFont val="Calibri"/>
        <color theme="1"/>
        <sz val="11.0"/>
      </rPr>
      <t xml:space="preserve"> Penghantaran cepat, repeat order kali kedua.????????????????????????????????????&lt;|im_end|&gt;</t>
    </r>
  </si>
  <si>
    <r>
      <rPr>
        <rFont val="Calibri"/>
        <color theme="1"/>
        <sz val="11.0"/>
      </rPr>
      <t xml:space="preserve">Anak sayang saya suka sangat sambil makan dengan lauk. Taste bagus, menyelerakan sgt. </t>
    </r>
    <r>
      <rPr>
        <rFont val="Calibri"/>
        <color rgb="FF990000"/>
        <sz val="11.0"/>
      </rPr>
      <t xml:space="preserve">Boleh di kongsi dgn kawan2. </t>
    </r>
    <r>
      <rPr>
        <rFont val="Calibri"/>
        <color theme="1"/>
        <sz val="11.0"/>
      </rPr>
      <t>Barang sampai cepat dan kemas, packaging terbaik. Penuh syukur sebab shipping cepat. Harga murah, Quality boleh diterima ????????????????????????&lt;|im_end|&gt;</t>
    </r>
  </si>
  <si>
    <r>
      <rPr>
        <rFont val="Calibri"/>
        <color theme="1"/>
        <sz val="11.0"/>
      </rPr>
      <t xml:space="preserve">Rasanya bagus. Baik la quality. Packaging pun baik . </t>
    </r>
    <r>
      <rPr>
        <rFont val="Calibri"/>
        <color rgb="FF990000"/>
        <sz val="11.0"/>
      </rPr>
      <t>Belum taste lagi sebab dah makan breakfast</t>
    </r>
    <r>
      <rPr>
        <rFont val="Calibri"/>
        <color theme="1"/>
        <sz val="11.0"/>
      </rPr>
      <t>. Dapat free gift dalam shape yang sangat terbaik. 3 hari smp sgt baik . Tunggu nasi..bole la beli lagi&lt;|im_end|&gt;</t>
    </r>
  </si>
  <si>
    <r>
      <rPr>
        <rFont val="Calibri"/>
        <color theme="1"/>
        <sz val="11.0"/>
      </rPr>
      <t xml:space="preserve">penghantaran yang cepat sangat dan selamat tiba. Makanan sangat sedap gila2 . Tasty. Sangat sesuai utk makan di asrama sebab semua dalam tempat yg sesuai. </t>
    </r>
    <r>
      <rPr>
        <rFont val="Calibri"/>
        <color rgb="FF990000"/>
        <sz val="11.0"/>
      </rPr>
      <t>Tunggu lama takut ada kena kampung so xde masa nk masak</t>
    </r>
    <r>
      <rPr>
        <rFont val="Calibri"/>
        <color theme="1"/>
        <sz val="11.0"/>
      </rPr>
      <t>.. tapi makan nmpk jimat masa.&lt;|im_end|&gt;</t>
    </r>
  </si>
  <si>
    <r>
      <rPr>
        <rFont val="Calibri"/>
        <color theme="1"/>
        <sz val="11.0"/>
      </rPr>
      <t xml:space="preserve">Belum cuba lagi..nanti cuba masa travel...Taste belom tau..Barang sgt bagus packaging. Penghantaran sgt cepat dan </t>
    </r>
    <r>
      <rPr>
        <rFont val="Calibri"/>
        <color rgb="FF990000"/>
        <sz val="11.0"/>
      </rPr>
      <t>kawin lagi baik.</t>
    </r>
    <r>
      <rPr>
        <rFont val="Calibri"/>
        <color theme="1"/>
        <sz val="11.0"/>
      </rPr>
      <t>.Ntah nanti..taste tak dpt try lagi&lt;|im_end|&gt;</t>
    </r>
  </si>
  <si>
    <r>
      <rPr>
        <rFont val="Calibri"/>
        <color theme="1"/>
        <sz val="11.0"/>
      </rPr>
      <t xml:space="preserve">Belum diterima barang lama sgt nanti. Belum diterima barang seller ni ramah doakan maju maju seller ni...tunggu berbuka </t>
    </r>
    <r>
      <rPr>
        <rFont val="Calibri"/>
        <color rgb="FF990000"/>
        <sz val="11.0"/>
      </rPr>
      <t>seminggu lagi nak beli lg</t>
    </r>
    <r>
      <rPr>
        <rFont val="Calibri"/>
        <color theme="1"/>
        <sz val="11.0"/>
      </rPr>
      <t>...boleh bagi feedback utk perniagaannya.&lt;|im_end|&gt;</t>
    </r>
  </si>
  <si>
    <r>
      <rPr>
        <rFont val="Calibri"/>
        <color theme="1"/>
        <sz val="11.0"/>
      </rPr>
      <t xml:space="preserve">Beli dengan beli masa travel nanti. Taste bagus..portion pon sedap dan banyak, Senang nak panaskan tanpa guna microwave lagi, </t>
    </r>
    <r>
      <rPr>
        <rFont val="Calibri"/>
        <color rgb="FF990000"/>
        <sz val="11.0"/>
      </rPr>
      <t>kalau beli banyak lagi boleh jual duit lagi.</t>
    </r>
    <r>
      <rPr>
        <rFont val="Calibri"/>
        <color theme="1"/>
        <sz val="11.0"/>
      </rPr>
      <t>.&lt;|im_end|&gt;</t>
    </r>
  </si>
  <si>
    <r>
      <rPr>
        <rFont val="Calibri"/>
        <color theme="1"/>
        <sz val="11.0"/>
      </rPr>
      <t xml:space="preserve">Beli dengan beli masa travel nanti. Taste bagus..portion pon sedap dan banyak, Senang nak panaskan tanpa guna microwave lagi, </t>
    </r>
    <r>
      <rPr>
        <rFont val="Calibri"/>
        <color rgb="FF990000"/>
        <sz val="11.0"/>
      </rPr>
      <t>kalau beli banyak lagi boleh jual duit lagi.</t>
    </r>
    <r>
      <rPr>
        <rFont val="Calibri"/>
        <color theme="1"/>
        <sz val="11.0"/>
      </rPr>
      <t>.&lt;|im_end|&gt;</t>
    </r>
  </si>
  <si>
    <r>
      <rPr>
        <rFont val="Calibri"/>
        <color theme="1"/>
        <sz val="11.0"/>
      </rPr>
      <t>Anakku suka asap, rasa pon boleh tahan sedap. Bungkusan baik sgt. Barang sampai dengan dalam anggaran masa..boleh la kena la...Tgk la belom...</t>
    </r>
    <r>
      <rPr>
        <rFont val="Calibri"/>
        <color rgb="FF990000"/>
        <sz val="11.0"/>
      </rPr>
      <t>nanti update.</t>
    </r>
    <r>
      <rPr>
        <rFont val="Calibri"/>
        <color theme="1"/>
        <sz val="11.0"/>
      </rPr>
      <t xml:space="preserve"> Thank you..&lt;|im_end|&gt;</t>
    </r>
  </si>
  <si>
    <r>
      <rPr>
        <rFont val="Calibri"/>
        <color theme="1"/>
        <sz val="11.0"/>
      </rPr>
      <t>rasa sedap tapi jangan expect sedap gila2.</t>
    </r>
    <r>
      <rPr>
        <rFont val="Calibri"/>
        <color rgb="FF990000"/>
        <sz val="11.0"/>
      </rPr>
      <t xml:space="preserve"> sedap yang boleh makan cukup rasa</t>
    </r>
    <r>
      <rPr>
        <rFont val="Calibri"/>
        <color theme="1"/>
        <sz val="11.0"/>
      </rPr>
      <t>. Belian kali kedua dari seller ni. Kena dengan tekak. Rasa 7/10, Nak makan pun senang.</t>
    </r>
  </si>
  <si>
    <r>
      <rPr>
        <rFont val="Calibri"/>
        <color theme="1"/>
        <sz val="11.0"/>
      </rPr>
      <t>Jangan expect gilaaaaaa sedapkkkkk,</t>
    </r>
    <r>
      <rPr>
        <rFont val="Calibri"/>
        <color rgb="FF990000"/>
        <sz val="11.0"/>
      </rPr>
      <t xml:space="preserve"> sedap rasa.. rasa okkkk</t>
    </r>
    <r>
      <rPr>
        <rFont val="Calibri"/>
        <color theme="1"/>
        <sz val="11.0"/>
      </rPr>
      <t xml:space="preserve">... sudah kali ke2 beli, </t>
    </r>
    <r>
      <rPr>
        <rFont val="Calibri"/>
        <color rgb="FF990000"/>
        <sz val="11.0"/>
      </rPr>
      <t>tak sabar nak cuba kena sgt dgn tekak</t>
    </r>
    <r>
      <rPr>
        <rFont val="Calibri"/>
        <color theme="1"/>
        <sz val="11.0"/>
      </rPr>
      <t>...&lt;|im_end|&gt;</t>
    </r>
  </si>
  <si>
    <r>
      <rPr>
        <rFont val="Calibri"/>
        <color theme="1"/>
        <sz val="11.0"/>
      </rPr>
      <t xml:space="preserve">Set meal dh sampai.. </t>
    </r>
    <r>
      <rPr>
        <rFont val="Calibri"/>
        <color rgb="FF990000"/>
        <sz val="11.0"/>
      </rPr>
      <t>Taste yg tak rasa pun x tau lg</t>
    </r>
    <r>
      <rPr>
        <rFont val="Calibri"/>
        <color theme="1"/>
        <sz val="11.0"/>
      </rPr>
      <t>.. First time order.. Terpengaruh by review kawan je.. Tak tahu nak cakap mana yg lebih baik.. Tp dh try lg boleh repeat ntr&lt;|im_end|&gt;</t>
    </r>
  </si>
  <si>
    <r>
      <rPr>
        <rFont val="Calibri"/>
        <color theme="1"/>
        <sz val="11.0"/>
      </rPr>
      <t xml:space="preserve">Pembayaran terbaik, </t>
    </r>
    <r>
      <rPr>
        <rFont val="Calibri"/>
        <color rgb="FF990000"/>
        <sz val="11.0"/>
      </rPr>
      <t>penghantaran terbaik.</t>
    </r>
    <r>
      <rPr>
        <rFont val="Calibri"/>
        <color theme="1"/>
        <sz val="11.0"/>
      </rPr>
      <t xml:space="preserve"> Seller laju buat kerja. Taste terbaik. Sangatttt sedap dan terbaik. </t>
    </r>
    <r>
      <rPr>
        <rFont val="Calibri"/>
        <color rgb="FF990000"/>
        <sz val="11.0"/>
      </rPr>
      <t>Penghantaran pantas dan selamat. Penghantaran sangat pantas!</t>
    </r>
    <r>
      <rPr>
        <rFont val="Calibri"/>
        <color theme="1"/>
        <sz val="11.0"/>
      </rPr>
      <t>&lt;|im_end|&gt;</t>
    </r>
  </si>
  <si>
    <r>
      <rPr>
        <rFont val="Calibri"/>
        <color theme="1"/>
        <sz val="11.0"/>
      </rPr>
      <t xml:space="preserve">Rasa: sedap gila, senang masak dan harga berpatutan. </t>
    </r>
    <r>
      <rPr>
        <rFont val="Calibri"/>
        <color rgb="FF990000"/>
        <sz val="11.0"/>
      </rPr>
      <t>Perjalanan saya lengkap dengan set jenama ni saya</t>
    </r>
    <r>
      <rPr>
        <rFont val="Calibri"/>
        <color theme="1"/>
        <sz val="11.0"/>
      </rPr>
      <t>. Suka sangat! Kawan Korea saya pun suka rasanya!</t>
    </r>
  </si>
  <si>
    <r>
      <rPr>
        <rFont val="Calibri"/>
        <color theme="1"/>
        <sz val="11.0"/>
      </rPr>
      <t xml:space="preserve">Baik2, rasa dan kualiti sampai dengan baik, makanan yang sudi. Order hari ni baru tahu, esok baru sampai . Sedap nnt makan lagi. Tak tau lagi apa lagi yang saki, </t>
    </r>
    <r>
      <rPr>
        <rFont val="Calibri"/>
        <color rgb="FF990000"/>
        <sz val="11.0"/>
      </rPr>
      <t>nak beli bungkus sambal terbaik</t>
    </r>
    <r>
      <rPr>
        <rFont val="Calibri"/>
        <color theme="1"/>
        <sz val="11.0"/>
      </rPr>
      <t xml:space="preserve"> untuk pegi travel/camping&lt;|im_end|&gt;</t>
    </r>
  </si>
  <si>
    <r>
      <rPr>
        <rFont val="Calibri"/>
        <color rgb="FF990000"/>
        <sz val="11.0"/>
      </rPr>
      <t>Nasi goreng my favorite taste</t>
    </r>
    <r>
      <rPr>
        <rFont val="Calibri"/>
        <color theme="1"/>
        <sz val="11.0"/>
      </rPr>
      <t>, sudah kali kedua pembelian. Makanan terbaik dan enak. Belum try nasi goreng tomyam. Nak beli lagi jenis itu ????????????&lt;|im_end|&gt;</t>
    </r>
  </si>
  <si>
    <r>
      <rPr>
        <rFont val="Calibri"/>
        <color theme="1"/>
        <sz val="11.0"/>
      </rPr>
      <t xml:space="preserve">Bukusan kemas, tiada sebarang kerosakkan pada barang yg dihantar. Pedas ada walaupun mcm kurang rasa, Quality ok bagus. Mantap sahaja, </t>
    </r>
    <r>
      <rPr>
        <rFont val="Calibri"/>
        <color rgb="FF990000"/>
        <sz val="11.0"/>
      </rPr>
      <t>tak ada sedap gila2</t>
    </r>
  </si>
  <si>
    <r>
      <rPr>
        <rFont val="Calibri"/>
        <color theme="1"/>
        <sz val="11.0"/>
      </rPr>
      <t>Fast Delivery. Quality terbaik. Sbb nak cuba dan sbb repeat 3 kali. Rasa pon dah cuba banyak, overall good, good taste, sedap.</t>
    </r>
    <r>
      <rPr>
        <rFont val="Calibri"/>
        <color rgb="FF990000"/>
        <sz val="11.0"/>
      </rPr>
      <t xml:space="preserve"> Saya akan repeat lagi..</t>
    </r>
    <r>
      <rPr>
        <rFont val="Calibri"/>
        <color theme="1"/>
        <sz val="11.0"/>
      </rPr>
      <t>&lt;|im_end|&gt;</t>
    </r>
  </si>
  <si>
    <r>
      <rPr>
        <rFont val="Calibri"/>
        <color theme="1"/>
        <sz val="11.0"/>
      </rPr>
      <t xml:space="preserve">kualiti nasi baik, lauk rasa sepatutnya, Taste sedap. Senang nak dibawa kemana2, </t>
    </r>
    <r>
      <rPr>
        <rFont val="Calibri"/>
        <color rgb="FF990000"/>
        <sz val="11.0"/>
      </rPr>
      <t>utk aktiviti sebagai traveling, camping, memancing.</t>
    </r>
    <r>
      <rPr>
        <rFont val="Calibri"/>
        <color theme="1"/>
        <sz val="11.0"/>
      </rPr>
      <t xml:space="preserve"> Sya beli utk pergi ke Japan</t>
    </r>
  </si>
  <si>
    <r>
      <rPr>
        <rFont val="Calibri"/>
        <color theme="1"/>
        <sz val="11.0"/>
      </rPr>
      <t xml:space="preserve">Pembayaran terbaik, </t>
    </r>
    <r>
      <rPr>
        <rFont val="Calibri"/>
        <color rgb="FF990000"/>
        <sz val="11.0"/>
      </rPr>
      <t>penghantaran terbaik.</t>
    </r>
    <r>
      <rPr>
        <rFont val="Calibri"/>
        <color theme="1"/>
        <sz val="11.0"/>
      </rPr>
      <t xml:space="preserve"> Seller laju buat kerja. Taste terbaik. Sangatttt sedap dan terbaik. </t>
    </r>
    <r>
      <rPr>
        <rFont val="Calibri"/>
        <color rgb="FF990000"/>
        <sz val="11.0"/>
      </rPr>
      <t>Penghantaran pantas dan selamat. Penghantaran sangat pantas!</t>
    </r>
    <r>
      <rPr>
        <rFont val="Calibri"/>
        <color theme="1"/>
        <sz val="11.0"/>
      </rPr>
      <t>&lt;|im_end|&gt;</t>
    </r>
  </si>
  <si>
    <r>
      <rPr>
        <rFont val="Calibri"/>
        <color theme="1"/>
        <sz val="11.0"/>
      </rPr>
      <t xml:space="preserve">sedap taste dan good quality. Sedap mudah bdk2 pun blh mkn </t>
    </r>
    <r>
      <rPr>
        <rFont val="Calibri"/>
        <color rgb="FF990000"/>
        <sz val="11.0"/>
      </rPr>
      <t>sbb tak pedas</t>
    </r>
    <r>
      <rPr>
        <rFont val="Calibri"/>
        <color theme="1"/>
        <sz val="11.0"/>
      </rPr>
      <t>. Paling sedap smoked beef. Gmbar video tak ada kaitan sbb dah habis. Penghantaran pantas</t>
    </r>
  </si>
  <si>
    <r>
      <rPr>
        <rFont val="Calibri"/>
        <color rgb="FF990000"/>
        <sz val="11.0"/>
      </rPr>
      <t>Always lihat campers membawa ni untuk aktiviti luar.</t>
    </r>
    <r>
      <rPr>
        <rFont val="Calibri"/>
        <color theme="1"/>
        <sz val="11.0"/>
      </rPr>
      <t xml:space="preserve"> Saya tidak pasti tentang rasanya lagi tetapi pembungkusan dan arahan premium yang pasti jelas.</t>
    </r>
  </si>
  <si>
    <r>
      <rPr>
        <rFont val="Calibri"/>
        <color theme="1"/>
        <sz val="11.0"/>
      </rPr>
      <t xml:space="preserve">Selalu tengok kawan2 yg guna tapi belum mkn. Dlm penghantaran dan pembungkusan sangat baik. Paling best packaging dan arahan. Beli utk rasa kemudian..belum try taste lagi... </t>
    </r>
    <r>
      <rPr>
        <rFont val="Calibri"/>
        <color rgb="FF990000"/>
        <sz val="11.0"/>
      </rPr>
      <t>Beli utk belanja anak2</t>
    </r>
    <r>
      <rPr>
        <rFont val="Calibri"/>
        <color theme="1"/>
        <sz val="11.0"/>
      </rPr>
      <t>&lt;|im_end|&gt;</t>
    </r>
  </si>
  <si>
    <r>
      <rPr>
        <rFont val="Calibri"/>
        <color theme="1"/>
        <sz val="11.0"/>
      </rPr>
      <t>Penghantaran terbaik. Cun je. Terima free gift yg terbaik dari seller. Barang dlm keadaan yg baik. Sememangnya sgt suke, akan recomend kepada</t>
    </r>
    <r>
      <rPr>
        <rFont val="Calibri"/>
        <color rgb="FF990000"/>
        <sz val="11.0"/>
      </rPr>
      <t xml:space="preserve"> rakan baik yg kawin</t>
    </r>
    <r>
      <rPr>
        <rFont val="Calibri"/>
        <color theme="1"/>
        <sz val="11.0"/>
      </rPr>
      <t>&lt;|im_end|&gt;</t>
    </r>
  </si>
  <si>
    <r>
      <rPr>
        <rFont val="Calibri"/>
        <color theme="1"/>
        <sz val="11.0"/>
      </rPr>
      <t>Belum cuba.</t>
    </r>
    <r>
      <rPr>
        <rFont val="Calibri"/>
        <color rgb="FF990000"/>
        <sz val="11.0"/>
      </rPr>
      <t xml:space="preserve"> Dari laman ini dan testimoni rata2 rasa ok.</t>
    </r>
    <r>
      <rPr>
        <rFont val="Calibri"/>
        <color theme="1"/>
        <sz val="11.0"/>
      </rPr>
      <t>.tapi terlambat..taktau lama lagi nak beli..harap cepat diterima. Nasi dan daging sedap,lembut..portion pun banyak sangat..boleh buat perjalanan. Sangat sesuai sgt aktiviti luar..&lt;|im_end|&gt;</t>
    </r>
  </si>
  <si>
    <r>
      <rPr>
        <rFont val="Calibri"/>
        <color theme="1"/>
        <sz val="11.0"/>
      </rPr>
      <t xml:space="preserve">Pemakanan yang bagus sesuai untuk pelajar </t>
    </r>
    <r>
      <rPr>
        <rFont val="Calibri"/>
        <color rgb="FF990000"/>
        <sz val="11.0"/>
      </rPr>
      <t>atau yang bekerja dengan kawasan luar</t>
    </r>
    <r>
      <rPr>
        <rFont val="Calibri"/>
        <color theme="1"/>
        <sz val="11.0"/>
      </rPr>
      <t>. Terbaik dan sesuai bagi orang orang antarabangsa. Saya belikan utk pelajar kawasan luar.. Kaedah pemanasan sendiri membantu saya untuk merasakan apa rasa masaknya.. Sangat recommend utk pelaku2 yang sering melakukan pelancongan...&lt;|im_end|&gt;</t>
    </r>
  </si>
  <si>
    <r>
      <rPr>
        <rFont val="Calibri"/>
        <color theme="1"/>
        <sz val="11.0"/>
      </rPr>
      <t xml:space="preserve">well packed. tak ada yang pecah. tak boleh nak bagi review taste sebab belikan adik untuk travel. Akan tanya adik tentang rasanya </t>
    </r>
    <r>
      <rPr>
        <rFont val="Calibri"/>
        <color rgb="FF990000"/>
        <sz val="11.0"/>
      </rPr>
      <t>dan update review sya</t>
    </r>
  </si>
  <si>
    <r>
      <rPr>
        <rFont val="Calibri"/>
        <color theme="1"/>
        <sz val="11.0"/>
      </rPr>
      <t>Sangat baik seller process yg laju seller.. first time try..baca review yg positive sangat..mcm2 rasa dlm koper yg dia bagi..bole seller yg laku laju..Kalau ok akan repeat...terima kasih.</t>
    </r>
    <r>
      <rPr>
        <rFont val="Calibri"/>
        <color rgb="FF990000"/>
        <sz val="11.0"/>
      </rPr>
      <t>.beli untuk rasa dlm rasa kopi yg sederhana</t>
    </r>
    <r>
      <rPr>
        <rFont val="Calibri"/>
        <color theme="1"/>
        <sz val="11.0"/>
      </rPr>
      <t>&lt;|im_end|&gt;</t>
    </r>
  </si>
  <si>
    <r>
      <rPr>
        <rFont val="Calibri"/>
        <color theme="1"/>
        <sz val="11.0"/>
      </rPr>
      <t>Sungguh cepat penghantaran dan kualiti packaging pun sangat bagus . Maka akan</t>
    </r>
    <r>
      <rPr>
        <rFont val="Calibri"/>
        <color rgb="FF990000"/>
        <sz val="11.0"/>
      </rPr>
      <t xml:space="preserve"> saya beli banyak banyak daripada sini</t>
    </r>
    <r>
      <rPr>
        <rFont val="Calibri"/>
        <color theme="1"/>
        <sz val="11.0"/>
      </rPr>
      <t xml:space="preserve"> , terbaik. Akan saya bawa dengan kawan saya untuk camping&lt;|im_end|&gt;</t>
    </r>
  </si>
  <si>
    <r>
      <rPr>
        <rFont val="Calibri"/>
        <color theme="1"/>
        <sz val="11.0"/>
      </rPr>
      <t>Penghantaran terbaik. Cun je. Terima free gift yg terbaik dari seller. Barang dlm keadaan yg baik. Sememangnya sgt suke, akan recomend kepada</t>
    </r>
    <r>
      <rPr>
        <rFont val="Calibri"/>
        <color rgb="FF990000"/>
        <sz val="11.0"/>
      </rPr>
      <t xml:space="preserve"> rakan baik yg kawin</t>
    </r>
    <r>
      <rPr>
        <rFont val="Calibri"/>
        <color theme="1"/>
        <sz val="11.0"/>
      </rPr>
      <t>&lt;|im_end|&gt;</t>
    </r>
  </si>
  <si>
    <r>
      <rPr>
        <rFont val="Calibri"/>
        <color rgb="FF990000"/>
        <sz val="11.0"/>
      </rPr>
      <t>Pertama-tama baru cuba lagi</t>
    </r>
    <r>
      <rPr>
        <rFont val="Calibri"/>
        <color theme="1"/>
        <sz val="11.0"/>
      </rPr>
      <t>...quality bagus...Taste yang penuh...quality padu. Terima kasih sbb bagi free gift, sgt sgt sgt sgt..nak bawa ke travel ke jepan nanti..&lt;|im_end|&gt;</t>
    </r>
  </si>
  <si>
    <r>
      <rPr>
        <rFont val="Calibri"/>
        <color theme="1"/>
        <sz val="11.0"/>
      </rPr>
      <t xml:space="preserve">Barang dah terima..sedap..daging mmg mntap, second time beli..beli dengan </t>
    </r>
    <r>
      <rPr>
        <rFont val="Calibri"/>
        <color rgb="FF990000"/>
        <sz val="11.0"/>
      </rPr>
      <t>kerana nak gi pergi ke belah panta</t>
    </r>
    <r>
      <rPr>
        <rFont val="Calibri"/>
        <color theme="1"/>
        <sz val="11.0"/>
      </rPr>
      <t>i, seller pun cepat2 buat kerja, barang sesuai utk mkn travel&lt;|im_end|&gt;</t>
    </r>
  </si>
  <si>
    <r>
      <rPr>
        <rFont val="Calibri"/>
        <color theme="1"/>
        <sz val="11.0"/>
      </rPr>
      <t xml:space="preserve">Baju packaging yang bagus, rupa2nya expire lama, </t>
    </r>
    <r>
      <rPr>
        <rFont val="Calibri"/>
        <color rgb="FF990000"/>
        <sz val="11.0"/>
      </rPr>
      <t>tapi tak ada masa mkn</t>
    </r>
    <r>
      <rPr>
        <rFont val="Calibri"/>
        <color theme="1"/>
        <sz val="11.0"/>
      </rPr>
      <t>. Tq seller, sedap2, kualiti bagus..tak sambal lagi. Ni dapat free sambal ni..bagi ke anak anak, sedap2 lagi.????????&lt;|im_end|&gt;</t>
    </r>
  </si>
  <si>
    <r>
      <rPr>
        <rFont val="Calibri"/>
        <color theme="1"/>
        <sz val="11.0"/>
      </rPr>
      <t>Taste blum try lagi, kalau boleh ngn xtry je..</t>
    </r>
    <r>
      <rPr>
        <rFont val="Calibri"/>
        <color rgb="FF990000"/>
        <sz val="11.0"/>
      </rPr>
      <t>Taste tak dlm gambar</t>
    </r>
    <r>
      <rPr>
        <rFont val="Calibri"/>
        <color theme="1"/>
        <sz val="11.0"/>
      </rPr>
      <t>. Tp xtau xtry snggng..blm try je ???? Very Fast shippin, order dlm jumaat sgt sngt sngt, dah sampai mmntg..nanti xtravel utk winter..baca review semua, cakap sngt sedap..mungkin bole la..&lt;|im_end|&gt;</t>
    </r>
  </si>
  <si>
    <r>
      <rPr>
        <rFont val="Calibri"/>
        <color theme="1"/>
        <sz val="11.0"/>
      </rPr>
      <t>Taste blum try lagi, kalau boleh ngn xtry je..</t>
    </r>
    <r>
      <rPr>
        <rFont val="Calibri"/>
        <color rgb="FF990000"/>
        <sz val="11.0"/>
      </rPr>
      <t>Taste tak dlm gambar</t>
    </r>
    <r>
      <rPr>
        <rFont val="Calibri"/>
        <color theme="1"/>
        <sz val="11.0"/>
      </rPr>
      <t>. Tp xtau xtry snggng..blm try je ???? Very Fast shippin, order dlm jumaat sgt sngt sngt, dah sampai mmntg..nanti xtravel utk winter..baca review semua, cakap sngt sedap..mungkin bole la..&lt;|im_end|&gt;</t>
    </r>
  </si>
  <si>
    <r>
      <rPr>
        <rFont val="Calibri"/>
        <color theme="1"/>
        <sz val="11.0"/>
      </rPr>
      <t xml:space="preserve">Taste belum try. Quality dpt yg nampak baik. </t>
    </r>
    <r>
      <rPr>
        <rFont val="Calibri"/>
        <color rgb="FF990000"/>
        <sz val="11.0"/>
      </rPr>
      <t>Bole la try lg.</t>
    </r>
    <r>
      <rPr>
        <rFont val="Calibri"/>
        <color theme="1"/>
        <sz val="11.0"/>
      </rPr>
      <t>..satu hari dh kawin.. Seller blh la terima... Fast respond. Penghantaran satu hari.. Bole beli lg..&lt;|im_end|&gt;</t>
    </r>
  </si>
  <si>
    <r>
      <rPr>
        <rFont val="Calibri"/>
        <color theme="1"/>
        <sz val="11.0"/>
      </rPr>
      <t xml:space="preserve">Belum rasa. Tak rasa pun sebab belum masukkan. Tapi seller sangat baik and membantu. </t>
    </r>
    <r>
      <rPr>
        <rFont val="Calibri"/>
        <color rgb="FF990000"/>
        <sz val="11.0"/>
      </rPr>
      <t>Penghantaran pun bagus sampai dengan cepat</t>
    </r>
    <r>
      <rPr>
        <rFont val="Calibri"/>
        <color theme="1"/>
        <sz val="11.0"/>
      </rPr>
      <t xml:space="preserve"> and sesuai dalam keadaan darurat utk beli dan guna. Recommend seller!&lt;|im_end|&gt;</t>
    </r>
  </si>
  <si>
    <r>
      <rPr>
        <rFont val="Calibri"/>
        <color rgb="FF990000"/>
        <sz val="11.0"/>
      </rPr>
      <t xml:space="preserve">Taste sangat bagus </t>
    </r>
    <r>
      <rPr>
        <rFont val="Calibri"/>
        <color theme="1"/>
        <sz val="11.0"/>
      </rPr>
      <t>dan ada pembalut gelembung. Pembangkit perkhidmatan sangat baik.. Beli lagi.. Sbb ni kali kedua beli, akan beli lagi dalam jumlah banyak..&lt;|im_end|&gt;</t>
    </r>
  </si>
  <si>
    <r>
      <rPr>
        <rFont val="Calibri"/>
        <color theme="1"/>
        <sz val="11.0"/>
      </rPr>
      <t>Penghantaran sangat cepat.</t>
    </r>
    <r>
      <rPr>
        <rFont val="Calibri"/>
        <color rgb="FF990000"/>
        <sz val="11.0"/>
      </rPr>
      <t>Pek kembara sgt memudahkan apabila travel</t>
    </r>
    <r>
      <rPr>
        <rFont val="Calibri"/>
        <color theme="1"/>
        <sz val="11.0"/>
      </rPr>
      <t>, arahan utk masaknya sgt jelas, senang untuk saya makan.Service terbaik, seller ada bagi the free gift.👍👍👍👍👍</t>
    </r>
  </si>
  <si>
    <r>
      <rPr>
        <rFont val="Calibri"/>
        <color theme="1"/>
        <sz val="11.0"/>
      </rPr>
      <t xml:space="preserve">Penghantaran sngat cepat . Arahan masak jelas dan sederhana . </t>
    </r>
    <r>
      <rPr>
        <rFont val="Calibri"/>
        <color rgb="FF990000"/>
        <sz val="11.0"/>
      </rPr>
      <t>Beli untuk makan tengah hari,</t>
    </r>
    <r>
      <rPr>
        <rFont val="Calibri"/>
        <color theme="1"/>
        <sz val="11.0"/>
      </rPr>
      <t xml:space="preserve"> taste yg sangat sedap , Senang utk makan . Free gift by seller . terima kasih ????&lt;|im_end|&gt;</t>
    </r>
  </si>
  <si>
    <r>
      <rPr>
        <rFont val="Calibri"/>
        <color rgb="FF990000"/>
        <sz val="11.0"/>
      </rPr>
      <t>Taste belum rasa</t>
    </r>
    <r>
      <rPr>
        <rFont val="Calibri"/>
        <color theme="1"/>
        <sz val="11.0"/>
      </rPr>
      <t xml:space="preserve"> harap2 sedap lh ye, quality 5bintang utk packaging. Dah penah try menu lain utk pek kembara ni. Beli utk pegi camping. Yg mana malas masak tu boleh try mre ni😆</t>
    </r>
  </si>
  <si>
    <r>
      <rPr>
        <rFont val="Calibri"/>
        <color theme="1"/>
        <sz val="11.0"/>
      </rPr>
      <t xml:space="preserve">Belum rasa, tak try lagi. Quality terbaik! Packing 5 bintang. Pernah rasa menu lain yg dpt dlm kuantiti yg banyak, sedap. </t>
    </r>
    <r>
      <rPr>
        <rFont val="Calibri"/>
        <color rgb="FF990000"/>
        <sz val="11.0"/>
      </rPr>
      <t>Makanan sambal terbaik. Taste makanan ni pun sedap</t>
    </r>
    <r>
      <rPr>
        <rFont val="Calibri"/>
        <color theme="1"/>
        <sz val="11.0"/>
      </rPr>
      <t>.. Beli utk yg camping..&lt;|im_end|&gt;</t>
    </r>
  </si>
  <si>
    <r>
      <rPr>
        <rFont val="Calibri"/>
        <color theme="1"/>
        <sz val="11.0"/>
      </rPr>
      <t xml:space="preserve">Quality yang sangat bagus. </t>
    </r>
    <r>
      <rPr>
        <rFont val="Calibri"/>
        <color rgb="FF990000"/>
        <sz val="11.0"/>
      </rPr>
      <t>Penghantaran cepat</t>
    </r>
    <r>
      <rPr>
        <rFont val="Calibri"/>
        <color theme="1"/>
        <sz val="11.0"/>
      </rPr>
      <t xml:space="preserve"> dan terbaik dan packing cantik..nanti masa cuti2 aku nanti aku cuba makan, seller pun reply pun sngat cpt..&lt;|im_end|&gt;</t>
    </r>
  </si>
  <si>
    <r>
      <rPr>
        <rFont val="Calibri"/>
        <color theme="1"/>
        <sz val="11.0"/>
      </rPr>
      <t xml:space="preserve">Sedap nampak dia sedap. Seller pantas. Penghantaran yang pantas. Beli untuk stock sahur dan makanan </t>
    </r>
    <r>
      <rPr>
        <rFont val="Calibri"/>
        <color rgb="FF990000"/>
        <sz val="11.0"/>
      </rPr>
      <t>bagi orang asing</t>
    </r>
    <r>
      <rPr>
        <rFont val="Calibri"/>
        <color theme="1"/>
        <sz val="11.0"/>
      </rPr>
      <t>. Packaging pon good&lt;|im_end|&gt;</t>
    </r>
  </si>
  <si>
    <r>
      <rPr>
        <rFont val="Calibri"/>
        <color theme="1"/>
        <sz val="11.0"/>
      </rPr>
      <t xml:space="preserve">Sempat try sampai terus boleh masak, </t>
    </r>
    <r>
      <rPr>
        <rFont val="Calibri"/>
        <color rgb="FF990000"/>
        <sz val="11.0"/>
      </rPr>
      <t>sambal tu taste sedap</t>
    </r>
    <r>
      <rPr>
        <rFont val="Calibri"/>
        <color theme="1"/>
        <sz val="11.0"/>
      </rPr>
      <t>, beli lah pertama kali makan, boleh bawa ke bungkusan atau boleh masak, mudah masak sbb jimat masa, senang masak, sedap..&lt;|im_end|&gt;</t>
    </r>
  </si>
  <si>
    <r>
      <rPr>
        <rFont val="Calibri"/>
        <color theme="1"/>
        <sz val="11.0"/>
      </rPr>
      <t xml:space="preserve">Sangat pantas sampai dan sesuai untuk travelling! Barang diterima dengan dalam keadaan yg baik, berkualiti dan penghantaran yg sangat mantap. Packaging pun mantap. Terima kasih seller! Free gift sambal pun sgt </t>
    </r>
    <r>
      <rPr>
        <rFont val="Calibri"/>
        <color rgb="FF990000"/>
        <sz val="11.0"/>
      </rPr>
      <t>senang nak masak lagi.</t>
    </r>
    <r>
      <rPr>
        <rFont val="Calibri"/>
        <color theme="1"/>
        <sz val="11.0"/>
      </rPr>
      <t>&lt;|im_end|&gt;</t>
    </r>
  </si>
  <si>
    <r>
      <rPr>
        <rFont val="Calibri"/>
        <color theme="1"/>
        <sz val="11.0"/>
      </rPr>
      <t xml:space="preserve">Selamat diterima. Beli utk bekalan pergi europe nanti. Taste tak ada taste yet, harap² sedap. Expiry date lama, dua tahun . </t>
    </r>
    <r>
      <rPr>
        <rFont val="Calibri"/>
        <color rgb="FF990000"/>
        <sz val="11.0"/>
      </rPr>
      <t>Sampai dengan baik</t>
    </r>
    <r>
      <rPr>
        <rFont val="Calibri"/>
        <color theme="1"/>
        <sz val="11.0"/>
      </rPr>
      <t xml:space="preserve"> dan dapt banyak free gift.</t>
    </r>
  </si>
  <si>
    <r>
      <rPr>
        <rFont val="Calibri"/>
        <color theme="1"/>
        <sz val="11.0"/>
      </rPr>
      <t xml:space="preserve">Untuk bekalan ke Erope..harap sampai dlm keadaan baik, expiry lama dua tahun </t>
    </r>
    <r>
      <rPr>
        <rFont val="Calibri"/>
        <color rgb="FF990000"/>
        <sz val="11.0"/>
      </rPr>
      <t>dlm 2024</t>
    </r>
    <r>
      <rPr>
        <rFont val="Calibri"/>
        <color theme="1"/>
        <sz val="11.0"/>
      </rPr>
      <t>...</t>
    </r>
    <r>
      <rPr>
        <rFont val="Calibri"/>
        <color rgb="FF990000"/>
        <sz val="11.0"/>
      </rPr>
      <t>saya rasa tak sampai dalam keadaan baik</t>
    </r>
    <r>
      <rPr>
        <rFont val="Calibri"/>
        <color theme="1"/>
        <sz val="11.0"/>
      </rPr>
      <t>, banyak free gift yang diberikan&lt;|im_end|&gt;</t>
    </r>
  </si>
  <si>
    <r>
      <rPr>
        <rFont val="Calibri"/>
        <color theme="1"/>
        <sz val="11.0"/>
      </rPr>
      <t xml:space="preserve">Terima kasih. </t>
    </r>
    <r>
      <rPr>
        <rFont val="Calibri"/>
        <color rgb="FF990000"/>
        <sz val="11.0"/>
      </rPr>
      <t>Beef sedap... nak beli Lamb sedap</t>
    </r>
    <r>
      <rPr>
        <rFont val="Calibri"/>
        <color theme="1"/>
        <sz val="11.0"/>
      </rPr>
      <t>, nk bawa ke Mt Kinabalu. Kalau boleh nak tanya lagi. Boleh la jadi pemanas waktu hujan.&lt;|im_end|&gt;</t>
    </r>
  </si>
  <si>
    <r>
      <rPr>
        <rFont val="Calibri"/>
        <color theme="1"/>
        <sz val="11.0"/>
      </rPr>
      <t xml:space="preserve">Semalam order hari ini baru je diterima . Perkongsian ni pernah makan smpoi . Tasty sedap. </t>
    </r>
    <r>
      <rPr>
        <rFont val="Calibri"/>
        <color rgb="FF990000"/>
        <sz val="11.0"/>
      </rPr>
      <t>Nasi ayam dengan lauk</t>
    </r>
    <r>
      <rPr>
        <rFont val="Calibri"/>
        <color theme="1"/>
        <sz val="11.0"/>
      </rPr>
      <t xml:space="preserve"> yang ditawarkan tu berbaloi dengan harga .&lt;|im_end|&gt;</t>
    </r>
  </si>
  <si>
    <r>
      <rPr>
        <rFont val="Calibri"/>
        <color theme="1"/>
        <sz val="11.0"/>
      </rPr>
      <t xml:space="preserve">Sempat mkn. </t>
    </r>
    <r>
      <rPr>
        <rFont val="Calibri"/>
        <color rgb="FF990000"/>
        <sz val="11.0"/>
      </rPr>
      <t>Barang sampai hari ke3</t>
    </r>
    <r>
      <rPr>
        <rFont val="Calibri"/>
        <color theme="1"/>
        <sz val="11.0"/>
      </rPr>
      <t>, belum try lagi, baru sampai. Servis seller pun mantap. Order terus order. Overall boleh la.&lt;|im_end|&gt;</t>
    </r>
  </si>
  <si>
    <r>
      <rPr>
        <rFont val="Calibri"/>
        <color theme="1"/>
        <sz val="11.0"/>
      </rPr>
      <t>Diterima dengan mantap dan sesuai...</t>
    </r>
    <r>
      <rPr>
        <rFont val="Calibri"/>
        <color rgb="FF990000"/>
        <sz val="11.0"/>
      </rPr>
      <t>order Khamis sabtu...harini baru sampai!</t>
    </r>
    <r>
      <rPr>
        <rFont val="Calibri"/>
        <color theme="1"/>
        <sz val="11.0"/>
      </rPr>
      <t xml:space="preserve"> Tunggu semua sampai...kemas,menarik packaging...semua pun ada free gift dan barang pun ada lengkap!&lt;|im_end|&gt;</t>
    </r>
  </si>
  <si>
    <r>
      <rPr>
        <rFont val="Calibri"/>
        <color theme="1"/>
        <sz val="11.0"/>
      </rPr>
      <t xml:space="preserve">Sedap nampak dia sedap. Seller pantas. Penghantaran yang pantas. Beli untuk stock sahur dan makanan </t>
    </r>
    <r>
      <rPr>
        <rFont val="Calibri"/>
        <color rgb="FF990000"/>
        <sz val="11.0"/>
      </rPr>
      <t>bagi orang asing</t>
    </r>
    <r>
      <rPr>
        <rFont val="Calibri"/>
        <color theme="1"/>
        <sz val="11.0"/>
      </rPr>
      <t>. Packaging pon good&lt;|im_end|&gt;</t>
    </r>
  </si>
  <si>
    <r>
      <rPr>
        <rFont val="Calibri"/>
        <color theme="1"/>
        <sz val="11.0"/>
      </rPr>
      <t xml:space="preserve">Terima kasih. </t>
    </r>
    <r>
      <rPr>
        <rFont val="Calibri"/>
        <color rgb="FF990000"/>
        <sz val="11.0"/>
      </rPr>
      <t>Beef sedap... nak beli Lamb sedap</t>
    </r>
    <r>
      <rPr>
        <rFont val="Calibri"/>
        <color theme="1"/>
        <sz val="11.0"/>
      </rPr>
      <t>, nk bawa ke Mt Kinabalu. Kalau boleh nak tanya lagi. Boleh la jadi pemanas waktu hujan.&lt;|im_end|&gt;</t>
    </r>
  </si>
  <si>
    <r>
      <rPr>
        <rFont val="Calibri"/>
        <color rgb="FF990000"/>
        <sz val="11.0"/>
      </rPr>
      <t>Taste laju penghantaran</t>
    </r>
    <r>
      <rPr>
        <rFont val="Calibri"/>
        <color theme="1"/>
        <sz val="11.0"/>
      </rPr>
      <t>. First time beli produk. Tak tau cara untuk memanaskan mungkin boleh kasi info panaskan nanti. Next time try lagi ????????????.&lt;|im_end|&gt;</t>
    </r>
  </si>
  <si>
    <r>
      <rPr>
        <rFont val="Calibri"/>
        <color theme="1"/>
        <sz val="11.0"/>
      </rPr>
      <t xml:space="preserve">Packaging padu padu. Diterima dalam keadaan baik. </t>
    </r>
    <r>
      <rPr>
        <rFont val="Calibri"/>
        <color rgb="FF990000"/>
        <sz val="11.0"/>
      </rPr>
      <t>Bukan gaya yg terbaik tapi rasa dan bungkusan baik2</t>
    </r>
    <r>
      <rPr>
        <rFont val="Calibri"/>
        <color theme="1"/>
        <sz val="11.0"/>
      </rPr>
      <t>, rasa dia sedap! Barang x naik ke bukit lagi..&lt;|im_end|&gt;</t>
    </r>
  </si>
  <si>
    <r>
      <rPr>
        <rFont val="Calibri"/>
        <color theme="1"/>
        <sz val="11.0"/>
      </rPr>
      <t xml:space="preserve">Barang selamat sampai dalam keadaan elok. belum rasa pun.. </t>
    </r>
    <r>
      <rPr>
        <rFont val="Calibri"/>
        <color rgb="FF990000"/>
        <sz val="11.0"/>
      </rPr>
      <t>Puasa tu mungkin x berapa sengkau je lah</t>
    </r>
    <r>
      <rPr>
        <rFont val="Calibri"/>
        <color theme="1"/>
        <sz val="11.0"/>
      </rPr>
      <t>, tapi x sabar tunggu nak makan dgn orang2 tu yg rasa..kawan saya recommend saya cuba. percaya kawan cakap mcm dia rasa tu pasti sambal dia sedap dlm tu...&lt;|im_end|&gt;</t>
    </r>
  </si>
  <si>
    <r>
      <rPr>
        <rFont val="Calibri"/>
        <color theme="1"/>
        <sz val="11.0"/>
      </rPr>
      <t xml:space="preserve">Okay je. Delivery cepat sgt. Tq seller yang bagi free gift. </t>
    </r>
    <r>
      <rPr>
        <rFont val="Calibri"/>
        <color rgb="FF990000"/>
        <sz val="11.0"/>
      </rPr>
      <t xml:space="preserve">Barang sampai 3 hari. Harap2 sampai dlm keadaan yang bagus </t>
    </r>
    <r>
      <rPr>
        <rFont val="Calibri"/>
        <color theme="1"/>
        <sz val="11.0"/>
      </rPr>
      <t>last minute nak camping.&lt;|im_end|&gt;</t>
    </r>
  </si>
  <si>
    <r>
      <rPr>
        <rFont val="Calibri"/>
        <color theme="1"/>
        <sz val="11.0"/>
      </rPr>
      <t>Overall ok. Nasi 10/10 Kambing 7/10. Kuah best tpi kambing sikit sangat,</t>
    </r>
    <r>
      <rPr>
        <rFont val="Calibri"/>
        <color rgb="FF990000"/>
        <sz val="11.0"/>
      </rPr>
      <t xml:space="preserve"> tak cukup utk satu orang</t>
    </r>
    <r>
      <rPr>
        <rFont val="Calibri"/>
        <color theme="1"/>
        <sz val="11.0"/>
      </rPr>
      <t>...harap pihak jenama ni boleh perbaiki kandungan isi kambing.</t>
    </r>
  </si>
  <si>
    <r>
      <rPr>
        <rFont val="Calibri"/>
        <color theme="1"/>
        <sz val="11.0"/>
      </rPr>
      <t>Nampak kuantitinya sedap, nampak tak kurang..</t>
    </r>
    <r>
      <rPr>
        <rFont val="Calibri"/>
        <color rgb="FF990000"/>
        <sz val="11.0"/>
      </rPr>
      <t>nak bawak travel dengan kawan yg baru balik dari kerajaan</t>
    </r>
    <r>
      <rPr>
        <rFont val="Calibri"/>
        <color theme="1"/>
        <sz val="11.0"/>
      </rPr>
      <t>. 1 pek cukup utk 2 org. Tggu sampai nk rase. harap sedap.. ????&lt;|im_end|&gt;</t>
    </r>
  </si>
  <si>
    <r>
      <rPr>
        <rFont val="Calibri"/>
        <color theme="1"/>
        <sz val="11.0"/>
      </rPr>
      <t xml:space="preserve">adik suka sangat...banyak bila diantar...kalau tak sempat nak makan luar </t>
    </r>
    <r>
      <rPr>
        <rFont val="Calibri"/>
        <color rgb="FF990000"/>
        <sz val="11.0"/>
      </rPr>
      <t xml:space="preserve">boleh try daging ni </t>
    </r>
    <r>
      <rPr>
        <rFont val="Calibri"/>
        <color theme="1"/>
        <sz val="11.0"/>
      </rPr>
      <t>yg makan smpai kering utk ke pergi ke uni...sedap, mudah nak masak dan seller bagi freegift meriah, seller baik&lt;|im_end|&gt;</t>
    </r>
  </si>
  <si>
    <r>
      <rPr>
        <rFont val="Calibri"/>
        <color theme="1"/>
        <sz val="11.0"/>
      </rPr>
      <t xml:space="preserve">Quality Packaging sangat cantik. Delivery sangat cepat, satu hari kemudian dah sampai. </t>
    </r>
    <r>
      <rPr>
        <rFont val="Calibri"/>
        <color rgb="FF990000"/>
        <sz val="11.0"/>
      </rPr>
      <t>Taste Belom cuba lagi</t>
    </r>
    <r>
      <rPr>
        <rFont val="Calibri"/>
        <color theme="1"/>
        <sz val="11.0"/>
      </rPr>
      <t xml:space="preserve"> sbb utk travel nnt. Kalau sedap akan repeat order lagi</t>
    </r>
  </si>
  <si>
    <r>
      <rPr>
        <rFont val="Calibri"/>
        <color theme="1"/>
        <sz val="11.0"/>
      </rPr>
      <t>Taste sedap! sampai dlm keadaan baik, cepat ada freebie yang sedia..</t>
    </r>
    <r>
      <rPr>
        <rFont val="Calibri"/>
        <color rgb="FF990000"/>
        <sz val="11.0"/>
      </rPr>
      <t xml:space="preserve"> x tau mungkin klu nak travel boleh utk byk kegunaan</t>
    </r>
    <r>
      <rPr>
        <rFont val="Calibri"/>
        <color theme="1"/>
        <sz val="11.0"/>
      </rPr>
      <t>.. packaging yg bagus .. cuma courier lambat sedikit sikit...&lt;|im_end|&gt;</t>
    </r>
  </si>
  <si>
    <r>
      <rPr>
        <rFont val="Calibri"/>
        <color theme="1"/>
        <sz val="11.0"/>
      </rPr>
      <t xml:space="preserve">Terima barang dah sampai dengan cepat..senang utk makan. Tgk review nasi briyani mmg sgt sedap, </t>
    </r>
    <r>
      <rPr>
        <rFont val="Calibri"/>
        <color rgb="FF990000"/>
        <sz val="11.0"/>
      </rPr>
      <t>makan ni tak nak beli dlu lagi</t>
    </r>
    <r>
      <rPr>
        <rFont val="Calibri"/>
        <color theme="1"/>
        <sz val="11.0"/>
      </rPr>
      <t>&lt;|im_end|&gt;</t>
    </r>
  </si>
  <si>
    <r>
      <rPr>
        <rFont val="Calibri"/>
        <color theme="1"/>
        <sz val="11.0"/>
      </rPr>
      <t>Taste belum rasa, tapi Penghantaran pun cepat. Seller respon juga sangat baik. Packaging pun sedap dan rapi. Barulah akan try nanti masa hiking baru nak rasa taste dia.</t>
    </r>
    <r>
      <rPr>
        <rFont val="Calibri"/>
        <color rgb="FF990000"/>
        <sz val="11.0"/>
      </rPr>
      <t xml:space="preserve"> Beli dengan rasa terbaik!????????????</t>
    </r>
    <r>
      <rPr>
        <rFont val="Calibri"/>
        <color theme="1"/>
        <sz val="11.0"/>
      </rPr>
      <t>&lt;|im_end|&gt;</t>
    </r>
  </si>
  <si>
    <r>
      <rPr>
        <rFont val="Calibri"/>
        <color theme="1"/>
        <sz val="11.0"/>
      </rPr>
      <t>Blum rasa lagi...</t>
    </r>
    <r>
      <rPr>
        <rFont val="Calibri"/>
        <color rgb="FF990000"/>
        <sz val="11.0"/>
      </rPr>
      <t>tapi dpt taste sambal yg sambal.</t>
    </r>
    <r>
      <rPr>
        <rFont val="Calibri"/>
        <color theme="1"/>
        <sz val="11.0"/>
      </rPr>
      <t>.blh repeat sngat dgn yg luar klu ade..smpi smpai tepat masa, free sambal terasi ????????..bila rase..baru dpt confirm quality dlm barang yg blh repeat next time&lt;|im_end|&gt;</t>
    </r>
  </si>
  <si>
    <r>
      <rPr>
        <rFont val="Calibri"/>
        <color theme="1"/>
        <sz val="11.0"/>
      </rPr>
      <t xml:space="preserve">penghantaran cepat giler..seller pn baik sgt repply apa yg kita tya..ni beli utk nk </t>
    </r>
    <r>
      <rPr>
        <rFont val="Calibri"/>
        <color rgb="FF990000"/>
        <sz val="11.0"/>
      </rPr>
      <t>msuk pulau traveling</t>
    </r>
    <r>
      <rPr>
        <rFont val="Calibri"/>
        <color theme="1"/>
        <sz val="11.0"/>
      </rPr>
      <t>..nnti sdp akan repat order, sya mls masak heee</t>
    </r>
  </si>
  <si>
    <r>
      <rPr>
        <rFont val="Calibri"/>
        <color theme="1"/>
        <sz val="11.0"/>
      </rPr>
      <t>Taste belum tahu lagi. Quality terbaik dan packaging sangat kemas. Suka sangat rasa dan boleh sesuai untuk travel.</t>
    </r>
    <r>
      <rPr>
        <rFont val="Calibri"/>
        <color rgb="FF990000"/>
        <sz val="11.0"/>
      </rPr>
      <t xml:space="preserve"> Beli 2 utk beli utk family yg ada</t>
    </r>
    <r>
      <rPr>
        <rFont val="Calibri"/>
        <color theme="1"/>
        <sz val="11.0"/>
      </rPr>
      <t>.&lt;|im_end|&gt;</t>
    </r>
  </si>
  <si>
    <r>
      <rPr>
        <rFont val="Calibri"/>
        <color theme="1"/>
        <sz val="11.0"/>
      </rPr>
      <t xml:space="preserve">Penghantaran yang sangat cepat. Pk besar berbaloi. </t>
    </r>
    <r>
      <rPr>
        <rFont val="Calibri"/>
        <color rgb="FF990000"/>
        <sz val="11.0"/>
      </rPr>
      <t>Bungkus dengan kemasan</t>
    </r>
    <r>
      <rPr>
        <rFont val="Calibri"/>
        <color theme="1"/>
        <sz val="11.0"/>
      </rPr>
      <t>. Masa makan tu baru cuba nasi lemak. Taste ok. Nanti boleh try lagi. Barang yg saya order nk bawa sementara time travel nanti...&lt;|im_end|&gt;</t>
    </r>
  </si>
  <si>
    <r>
      <rPr>
        <rFont val="Calibri"/>
        <color rgb="FF990000"/>
        <sz val="11.0"/>
      </rPr>
      <t>Taste laju penghantaran</t>
    </r>
    <r>
      <rPr>
        <rFont val="Calibri"/>
        <color theme="1"/>
        <sz val="11.0"/>
      </rPr>
      <t>. First time beli produk. Tak tau cara untuk memanaskan mungkin boleh kasi info panaskan nanti. Next time try lagi ????????????.&lt;|im_end|&gt;</t>
    </r>
  </si>
  <si>
    <r>
      <rPr>
        <rFont val="Calibri"/>
        <color theme="1"/>
        <sz val="11.0"/>
      </rPr>
      <t xml:space="preserve">Selamat sampai dan dalam keadaan baik. Seller sangat great servis. Dah terbaik sgt. </t>
    </r>
    <r>
      <rPr>
        <rFont val="Calibri"/>
        <color rgb="FF990000"/>
        <sz val="11.0"/>
      </rPr>
      <t>Nasi lemak ni sedap</t>
    </r>
    <r>
      <rPr>
        <rFont val="Calibri"/>
        <color theme="1"/>
        <sz val="11.0"/>
      </rPr>
      <t>. Akan beli lagi. Sedap dan pantas. Thankyou.&lt;|im_end|&gt;</t>
    </r>
  </si>
  <si>
    <r>
      <rPr>
        <rFont val="Calibri"/>
        <color theme="1"/>
        <sz val="11.0"/>
      </rPr>
      <t xml:space="preserve">Packaging padu padu. Diterima dalam keadaan baik. </t>
    </r>
    <r>
      <rPr>
        <rFont val="Calibri"/>
        <color rgb="FF990000"/>
        <sz val="11.0"/>
      </rPr>
      <t>Bukan gaya yg terbaik tapi rasa dan bungkusan baik2</t>
    </r>
    <r>
      <rPr>
        <rFont val="Calibri"/>
        <color theme="1"/>
        <sz val="11.0"/>
      </rPr>
      <t>, rasa dia sedap! Barang x naik ke bukit lagi..&lt;|im_end|&gt;</t>
    </r>
  </si>
  <si>
    <r>
      <rPr>
        <rFont val="Calibri"/>
        <color theme="1"/>
        <sz val="11.0"/>
      </rPr>
      <t xml:space="preserve">Penghantaran pantas, </t>
    </r>
    <r>
      <rPr>
        <rFont val="Calibri"/>
        <color rgb="FF990000"/>
        <sz val="11.0"/>
      </rPr>
      <t>taste mmg bagus.</t>
    </r>
    <r>
      <rPr>
        <rFont val="Calibri"/>
        <color theme="1"/>
        <sz val="11.0"/>
      </rPr>
      <t xml:space="preserve"> Buka dengan kegembiraan dan terus memuaskan hati... Seller mmg baik. Makanan sudah sampai. Sesuai buat makanan di asrama. Terbaik dengan free gift...puas hati..&lt;|im_end|&gt;</t>
    </r>
  </si>
  <si>
    <r>
      <rPr>
        <rFont val="Calibri"/>
        <color theme="1"/>
        <sz val="11.0"/>
      </rPr>
      <t xml:space="preserve">Packing Kemas. Quality baik.. belum cuba.. tapi rasa dia yg menyelerakan kalau makan dengan perut keroncongan la. </t>
    </r>
    <r>
      <rPr>
        <rFont val="Calibri"/>
        <color rgb="FF990000"/>
        <sz val="11.0"/>
      </rPr>
      <t>Boleh la try sambal tu</t>
    </r>
    <r>
      <rPr>
        <rFont val="Calibri"/>
        <color theme="1"/>
        <sz val="11.0"/>
      </rPr>
      <t xml:space="preserve"> dlm kala makan makanan laut la&lt;|im_end|&gt;</t>
    </r>
  </si>
  <si>
    <r>
      <rPr>
        <rFont val="Calibri"/>
        <color theme="1"/>
        <sz val="11.0"/>
      </rPr>
      <t>Penghantaran sangat cepat..</t>
    </r>
    <r>
      <rPr>
        <rFont val="Calibri"/>
        <color rgb="FF990000"/>
        <sz val="11.0"/>
      </rPr>
      <t>parcel x bosor..</t>
    </r>
    <r>
      <rPr>
        <rFont val="Calibri"/>
        <color theme="1"/>
        <sz val="11.0"/>
      </rPr>
      <t>terbaik...Diterime dlm keadaan yg baik. Dpt free gift,mknn kembara pun sedap, akan repeat order lagi utk aktiviti lain😍😍</t>
    </r>
  </si>
  <si>
    <r>
      <rPr>
        <rFont val="Calibri"/>
        <color theme="1"/>
        <sz val="11.0"/>
      </rPr>
      <t>Mudah masak makanan, dan taste sedap. Quality 10/10. Penghantaran cepat...</t>
    </r>
    <r>
      <rPr>
        <rFont val="Calibri"/>
        <color rgb="FF990000"/>
        <sz val="11.0"/>
      </rPr>
      <t>semalam oder hari ni dapat</t>
    </r>
    <r>
      <rPr>
        <rFont val="Calibri"/>
        <color theme="1"/>
        <sz val="11.0"/>
      </rPr>
      <t>👍 ni yang ke 3 kali repeat, sangat recommend</t>
    </r>
  </si>
  <si>
    <r>
      <rPr>
        <rFont val="Calibri"/>
        <color theme="1"/>
        <sz val="11.0"/>
      </rPr>
      <t xml:space="preserve">Mudah masak, rasa sedap. </t>
    </r>
    <r>
      <rPr>
        <rFont val="Calibri"/>
        <color rgb="FF990000"/>
        <sz val="11.0"/>
      </rPr>
      <t>Barang sampai dlm keadaan baik dan kualiti penghantaran terbaik</t>
    </r>
    <r>
      <rPr>
        <rFont val="Calibri"/>
        <color theme="1"/>
        <sz val="11.0"/>
      </rPr>
      <t>, penghantaran cepat dan dalam keadaan baik. Sedap, sudah kali ketiga repeat!&lt;|im_end|&gt;</t>
    </r>
  </si>
  <si>
    <r>
      <rPr>
        <rFont val="Calibri"/>
        <color theme="1"/>
        <sz val="11.0"/>
      </rPr>
      <t>Taste belum rasa lagi,</t>
    </r>
    <r>
      <rPr>
        <rFont val="Calibri"/>
        <color rgb="FF990000"/>
        <sz val="11.0"/>
      </rPr>
      <t>next week g holiday</t>
    </r>
    <r>
      <rPr>
        <rFont val="Calibri"/>
        <color theme="1"/>
        <sz val="11.0"/>
      </rPr>
      <t xml:space="preserve"> baru test dgn keluarga sya. Kualiti produk baik, harga baik dan berbaloi dgn kualiti packaging, penghantaran yang pantas</t>
    </r>
  </si>
  <si>
    <r>
      <rPr>
        <rFont val="Calibri"/>
        <color theme="1"/>
        <sz val="11.0"/>
      </rPr>
      <t xml:space="preserve">Packaging sangat bagus, </t>
    </r>
    <r>
      <rPr>
        <rFont val="Calibri"/>
        <color rgb="FF990000"/>
        <sz val="11.0"/>
      </rPr>
      <t>which is makanan dibalut dengan kotak</t>
    </r>
    <r>
      <rPr>
        <rFont val="Calibri"/>
        <color theme="1"/>
        <sz val="11.0"/>
      </rPr>
      <t>. Jenama ni ada bagi freegift tu, kopi dan sambal extra. Dan penghantaran tersangat lah laju.</t>
    </r>
  </si>
  <si>
    <r>
      <rPr>
        <rFont val="Calibri"/>
        <color theme="1"/>
        <sz val="11.0"/>
      </rPr>
      <t xml:space="preserve">sudah banyak kali order, packaging elok2, senang2 nak masak utk makanan segera utk travel..yg utk bila saya teringin2 </t>
    </r>
    <r>
      <rPr>
        <rFont val="Calibri"/>
        <color rgb="FF990000"/>
        <sz val="11.0"/>
      </rPr>
      <t>masak utk makanan utk mak saya yg sedap sedap</t>
    </r>
    <r>
      <rPr>
        <rFont val="Calibri"/>
        <color theme="1"/>
        <sz val="11.0"/>
      </rPr>
      <t>..&lt;|im_end|&gt;</t>
    </r>
  </si>
  <si>
    <r>
      <rPr>
        <rFont val="Calibri"/>
        <color theme="1"/>
        <sz val="11.0"/>
      </rPr>
      <t xml:space="preserve">Taste good, practical for </t>
    </r>
    <r>
      <rPr>
        <rFont val="Calibri"/>
        <color rgb="FF990000"/>
        <sz val="11.0"/>
      </rPr>
      <t>outdoor trip</t>
    </r>
    <r>
      <rPr>
        <rFont val="Calibri"/>
        <color theme="1"/>
        <sz val="11.0"/>
      </rPr>
      <t>. Bisa guna dengan isi air, memang kena guna air tambahan. Ada pemanas dan mudah nak buang ke dalam tupperware.&lt;|im_end|&gt;</t>
    </r>
  </si>
  <si>
    <r>
      <rPr>
        <rFont val="Calibri"/>
        <color theme="1"/>
        <sz val="11.0"/>
      </rPr>
      <t>Belum cuba..</t>
    </r>
    <r>
      <rPr>
        <rFont val="Calibri"/>
        <color rgb="FF990000"/>
        <sz val="11.0"/>
      </rPr>
      <t>taste ada dalam gambar.</t>
    </r>
    <r>
      <rPr>
        <rFont val="Calibri"/>
        <color theme="1"/>
        <sz val="11.0"/>
      </rPr>
      <t xml:space="preserve">.nanti cuba..nanti bawa ke Japan, kalau sedap, </t>
    </r>
    <r>
      <rPr>
        <rFont val="Calibri"/>
        <color rgb="FF990000"/>
        <sz val="11.0"/>
      </rPr>
      <t>nak try dagingnya</t>
    </r>
    <r>
      <rPr>
        <rFont val="Calibri"/>
        <color theme="1"/>
        <sz val="11.0"/>
      </rPr>
      <t>..Taste ok, packaging cantik...ada free gift jugak...&lt;|im_end|&gt;</t>
    </r>
  </si>
  <si>
    <r>
      <rPr>
        <rFont val="Calibri"/>
        <color theme="1"/>
        <sz val="11.0"/>
      </rPr>
      <t xml:space="preserve">belum cuba lagi. Tak sempat nk tgk kualitinya. Sbb courier hantar ke rumah jiran. </t>
    </r>
    <r>
      <rPr>
        <rFont val="Calibri"/>
        <color rgb="FF990000"/>
        <sz val="11.0"/>
      </rPr>
      <t>Makanan yang disediakan sesuai dengan yang ada dlm gambar</t>
    </r>
    <r>
      <rPr>
        <rFont val="Calibri"/>
        <color theme="1"/>
        <sz val="11.0"/>
      </rPr>
      <t>...mmg sesuai utk yang suka mkn dlm piknic ????.&lt;|im_end|&gt;</t>
    </r>
  </si>
  <si>
    <r>
      <rPr>
        <rFont val="Calibri"/>
        <color rgb="FF990000"/>
        <sz val="11.0"/>
      </rPr>
      <t>sampai cepat ke Sarawak?</t>
    </r>
    <r>
      <rPr>
        <rFont val="Calibri"/>
        <color theme="1"/>
        <sz val="11.0"/>
      </rPr>
      <t xml:space="preserve"> makanan boleh tahan? </t>
    </r>
    <r>
      <rPr>
        <rFont val="Calibri"/>
        <color rgb="FF990000"/>
        <sz val="11.0"/>
      </rPr>
      <t>mak ayah suka?</t>
    </r>
    <r>
      <rPr>
        <rFont val="Calibri"/>
        <color theme="1"/>
        <sz val="11.0"/>
      </rPr>
      <t xml:space="preserve"> boleh bawak camping?</t>
    </r>
  </si>
  <si>
    <r>
      <rPr>
        <rFont val="Calibri"/>
        <color theme="1"/>
        <sz val="11.0"/>
      </rPr>
      <t xml:space="preserve">Sampai cepat, dalam keadaan baik. Quality bagus, terima dengan baik. </t>
    </r>
    <r>
      <rPr>
        <rFont val="Calibri"/>
        <color rgb="FF990000"/>
        <sz val="11.0"/>
      </rPr>
      <t>Makanan sedap, tak lari. Belum cuba lagi ni tahu apa taste</t>
    </r>
    <r>
      <rPr>
        <rFont val="Calibri"/>
        <color theme="1"/>
        <sz val="11.0"/>
      </rPr>
      <t xml:space="preserve">. Tahu orang suka dan bagi review ke. Tq, makanan ni tak tahan kalau mkn banyak kalau bawak camping, </t>
    </r>
    <r>
      <rPr>
        <rFont val="Calibri"/>
        <color rgb="FF990000"/>
        <sz val="11.0"/>
      </rPr>
      <t>mungkin ada bau2 kucing.</t>
    </r>
    <r>
      <rPr>
        <rFont val="Calibri"/>
        <color theme="1"/>
        <sz val="11.0"/>
      </rPr>
      <t>&lt;|im_end|&gt;</t>
    </r>
  </si>
  <si>
    <r>
      <rPr>
        <rFont val="Calibri"/>
        <color theme="1"/>
        <sz val="11.0"/>
      </rPr>
      <t>penghantaran sangat pantas, seller bagitahu kalau tak ada stock baru akan dikirimkan.</t>
    </r>
    <r>
      <rPr>
        <rFont val="Calibri"/>
        <color rgb="FF990000"/>
        <sz val="11.0"/>
      </rPr>
      <t>.kalau tak dapat beli dari dia akan terus cari lain.</t>
    </r>
    <r>
      <rPr>
        <rFont val="Calibri"/>
        <color theme="1"/>
        <sz val="11.0"/>
      </rPr>
      <t xml:space="preserve"> Kedai yang terbaik. Delivery laju. Semuanya ok ????&lt;|im_end|&gt;</t>
    </r>
  </si>
  <si>
    <r>
      <rPr>
        <rFont val="Calibri"/>
        <color theme="1"/>
        <sz val="11.0"/>
      </rPr>
      <t xml:space="preserve">Makan2 rindu Malaysia, terima kasih kerana servis terbaik! </t>
    </r>
    <r>
      <rPr>
        <rFont val="Calibri"/>
        <color rgb="FF990000"/>
        <sz val="11.0"/>
      </rPr>
      <t>Belom try lagi tapi rasa makan2 yg terbaik</t>
    </r>
    <r>
      <rPr>
        <rFont val="Calibri"/>
        <color theme="1"/>
        <sz val="11.0"/>
      </rPr>
      <t>. Beli banyak barang. Barang sampai sangat cepat elok, saya rasa x akan kelaparan lagi kalau ada org bagi lg! Terima kasih banyak lagi&lt;|im_end|&gt;</t>
    </r>
  </si>
  <si>
    <r>
      <rPr>
        <rFont val="Calibri"/>
        <color theme="1"/>
        <sz val="11.0"/>
      </rPr>
      <t xml:space="preserve">Buka order belum rasa lagi. </t>
    </r>
    <r>
      <rPr>
        <rFont val="Calibri"/>
        <color rgb="FF990000"/>
        <sz val="11.0"/>
      </rPr>
      <t>Ramai yang recommend nasi lemak</t>
    </r>
    <r>
      <rPr>
        <rFont val="Calibri"/>
        <color theme="1"/>
        <sz val="11.0"/>
      </rPr>
      <t>, tapi suami tak suka. Ni semua kena dpt utk suami yg nk pergi kursus. Seller sangat cepat psl out dan terbaik lagi&lt;|im_end|&gt;</t>
    </r>
  </si>
  <si>
    <r>
      <rPr>
        <rFont val="Calibri"/>
        <color theme="1"/>
        <sz val="11.0"/>
      </rPr>
      <t>Taste belum rasa, tapi Penghantaran pun cepat. Seller respon juga sangat baik. Packaging pun sedap dan rapi. Barulah akan try nanti masa hiking baru nak rasa taste dia.</t>
    </r>
    <r>
      <rPr>
        <rFont val="Calibri"/>
        <color rgb="FF990000"/>
        <sz val="11.0"/>
      </rPr>
      <t xml:space="preserve"> Beli dengan rasa terbaik!????????????</t>
    </r>
    <r>
      <rPr>
        <rFont val="Calibri"/>
        <color theme="1"/>
        <sz val="11.0"/>
      </rPr>
      <t>&lt;|im_end|&gt;</t>
    </r>
  </si>
  <si>
    <r>
      <rPr>
        <rFont val="Calibri"/>
        <color theme="1"/>
        <sz val="11.0"/>
      </rPr>
      <t>Taste belum rasa. Tgk packaging ok.</t>
    </r>
    <r>
      <rPr>
        <rFont val="Calibri"/>
        <color rgb="FF990000"/>
        <sz val="11.0"/>
      </rPr>
      <t xml:space="preserve"> Nak buat kek ke dalam air panas.</t>
    </r>
    <r>
      <rPr>
        <rFont val="Calibri"/>
        <color theme="1"/>
        <sz val="11.0"/>
      </rPr>
      <t xml:space="preserve"> Bila nk pergi bgtak pergi pergi laju2, kalau kena dgn kecemasan tak ada ke pergi2 beli duit banyak kecemasan dgn barang utk spare ni, so nasi ke, kepek je la.&lt;|im_end|&gt;</t>
    </r>
  </si>
  <si>
    <r>
      <rPr>
        <rFont val="Calibri"/>
        <color theme="1"/>
        <sz val="11.0"/>
      </rPr>
      <t xml:space="preserve">Good quality, expiry panjang. </t>
    </r>
    <r>
      <rPr>
        <rFont val="Calibri"/>
        <color rgb="FF990000"/>
        <sz val="11.0"/>
      </rPr>
      <t>2 tahun expiry panjang</t>
    </r>
    <r>
      <rPr>
        <rFont val="Calibri"/>
        <color theme="1"/>
        <sz val="11.0"/>
      </rPr>
      <t>. seller hantar dalam 24 jam. Barang sampai dalam keadaan baik dan ok.. packaging sangat ok&lt;|im_end|&gt;</t>
    </r>
  </si>
  <si>
    <r>
      <rPr>
        <rFont val="Calibri"/>
        <color theme="1"/>
        <sz val="11.0"/>
      </rPr>
      <t>Blum rasa lagi...</t>
    </r>
    <r>
      <rPr>
        <rFont val="Calibri"/>
        <color rgb="FF990000"/>
        <sz val="11.0"/>
      </rPr>
      <t>tapi dpt taste sambal yg sambal.</t>
    </r>
    <r>
      <rPr>
        <rFont val="Calibri"/>
        <color theme="1"/>
        <sz val="11.0"/>
      </rPr>
      <t>.blh repeat sngat dgn yg luar klu ade..smpi smpai tepat masa, free sambal terasi ????????..bila rase..baru dpt confirm quality dlm barang yg blh repeat next time&lt;|im_end|&gt;</t>
    </r>
  </si>
  <si>
    <r>
      <rPr>
        <rFont val="Calibri"/>
        <color theme="1"/>
        <sz val="11.0"/>
      </rPr>
      <t xml:space="preserve">Barang dan ini kali kedua saya membeli daripada penjual ini, harap penjual ini tidak kan tukar harga atau diskaun dan kekal yg sama. </t>
    </r>
    <r>
      <rPr>
        <rFont val="Calibri"/>
        <color rgb="FF990000"/>
        <sz val="11.0"/>
      </rPr>
      <t>Akan membeli lagi daripada penjual ini.</t>
    </r>
  </si>
  <si>
    <r>
      <rPr>
        <rFont val="Calibri"/>
        <color theme="1"/>
        <sz val="11.0"/>
      </rPr>
      <t>Sudah beli kali ke 2. Harap2 harga tetap sama.</t>
    </r>
    <r>
      <rPr>
        <rFont val="Calibri"/>
        <color rgb="FF990000"/>
        <sz val="11.0"/>
      </rPr>
      <t xml:space="preserve"> Kualiti memang bagus</t>
    </r>
    <r>
      <rPr>
        <rFont val="Calibri"/>
        <color theme="1"/>
        <sz val="11.0"/>
      </rPr>
      <t>. Saya nak tahu harga tak akan berubah. Semoga terus konsisten dan dapat beli lagi dari sini. Terbaik&lt;|im_end|&gt;</t>
    </r>
  </si>
  <si>
    <r>
      <rPr>
        <rFont val="Calibri"/>
        <color theme="1"/>
        <sz val="11.0"/>
      </rPr>
      <t xml:space="preserve">Anak sayang saya suka sangat sambil makan dengan lauk. Taste bagus, menyelerakan sgt. </t>
    </r>
    <r>
      <rPr>
        <rFont val="Calibri"/>
        <color rgb="FF990000"/>
        <sz val="11.0"/>
      </rPr>
      <t xml:space="preserve">Boleh di kongsi dgn kawan2. </t>
    </r>
    <r>
      <rPr>
        <rFont val="Calibri"/>
        <color theme="1"/>
        <sz val="11.0"/>
      </rPr>
      <t>Barang sampai cepat dan kemas, packaging terbaik. Penuh syukur sebab shipping cepat. Harga murah, Quality boleh diterima ????????????????????????&lt;|im_end|&gt;</t>
    </r>
  </si>
  <si>
    <r>
      <rPr>
        <rFont val="Calibri"/>
        <color theme="1"/>
        <sz val="11.0"/>
      </rPr>
      <t xml:space="preserve">penghantaran cepat giler..seller pn baik sgt repply apa yg kita tya..ni beli utk nk </t>
    </r>
    <r>
      <rPr>
        <rFont val="Calibri"/>
        <color rgb="FF990000"/>
        <sz val="11.0"/>
      </rPr>
      <t>msuk pulau traveling</t>
    </r>
    <r>
      <rPr>
        <rFont val="Calibri"/>
        <color theme="1"/>
        <sz val="11.0"/>
      </rPr>
      <t>..nnti sdp akan repat order, sya mls masak heee</t>
    </r>
  </si>
  <si>
    <r>
      <rPr>
        <rFont val="Calibri"/>
        <color theme="1"/>
        <sz val="11.0"/>
      </rPr>
      <t xml:space="preserve">Rasanya bagus. Baik la quality. Packaging pun baik . </t>
    </r>
    <r>
      <rPr>
        <rFont val="Calibri"/>
        <color rgb="FF990000"/>
        <sz val="11.0"/>
      </rPr>
      <t>Belum taste lagi sebab dah makan breakfast</t>
    </r>
    <r>
      <rPr>
        <rFont val="Calibri"/>
        <color theme="1"/>
        <sz val="11.0"/>
      </rPr>
      <t>. Dapat free gift dalam shape yang sangat terbaik. 3 hari smp sgt baik . Tunggu nasi..bole la beli lagi&lt;|im_end|&gt;</t>
    </r>
  </si>
  <si>
    <r>
      <rPr>
        <rFont val="Calibri"/>
        <color theme="1"/>
        <sz val="11.0"/>
      </rPr>
      <t>Anakku suka asap, rasa pon boleh tahan sedap. Bungkusan baik sgt. Barang sampai dengan dalam anggaran masa..boleh la kena la...Tgk la belom...</t>
    </r>
    <r>
      <rPr>
        <rFont val="Calibri"/>
        <color rgb="FF990000"/>
        <sz val="11.0"/>
      </rPr>
      <t>nanti update.</t>
    </r>
    <r>
      <rPr>
        <rFont val="Calibri"/>
        <color theme="1"/>
        <sz val="11.0"/>
      </rPr>
      <t xml:space="preserve"> Thank you..&lt;|im_end|&gt;</t>
    </r>
  </si>
  <si>
    <r>
      <rPr>
        <rFont val="Calibri"/>
        <color theme="1"/>
        <sz val="11.0"/>
      </rPr>
      <t xml:space="preserve">Baik2, rasa dan kualiti sampai dengan baik, makanan yang sudi. Order hari ni baru tahu, esok baru sampai . Sedap nnt makan lagi. Tak tau lagi apa lagi yang saki, </t>
    </r>
    <r>
      <rPr>
        <rFont val="Calibri"/>
        <color rgb="FF990000"/>
        <sz val="11.0"/>
      </rPr>
      <t>nak beli bungkus sambal terbaik</t>
    </r>
    <r>
      <rPr>
        <rFont val="Calibri"/>
        <color theme="1"/>
        <sz val="11.0"/>
      </rPr>
      <t xml:space="preserve"> untuk pegi travel/camping&lt;|im_end|&gt;</t>
    </r>
  </si>
  <si>
    <r>
      <rPr>
        <rFont val="Calibri"/>
        <color theme="1"/>
        <sz val="11.0"/>
      </rPr>
      <t xml:space="preserve">sudah banyak kali order, packaging elok2, senang2 nak masak utk makanan segera utk travel..yg utk bila saya teringin2 </t>
    </r>
    <r>
      <rPr>
        <rFont val="Calibri"/>
        <color rgb="FF990000"/>
        <sz val="11.0"/>
      </rPr>
      <t>masak utk makanan utk mak saya yg sedap sedap</t>
    </r>
    <r>
      <rPr>
        <rFont val="Calibri"/>
        <color theme="1"/>
        <sz val="11.0"/>
      </rPr>
      <t>..&lt;|im_end|&gt;</t>
    </r>
  </si>
  <si>
    <r>
      <rPr>
        <rFont val="Calibri"/>
        <color rgb="FF990000"/>
        <sz val="11.0"/>
      </rPr>
      <t>Nasi goreng my favorite taste</t>
    </r>
    <r>
      <rPr>
        <rFont val="Calibri"/>
        <color theme="1"/>
        <sz val="11.0"/>
      </rPr>
      <t>, sudah kali kedua pembelian. Makanan terbaik dan enak. Belum try nasi goreng tomyam. Nak beli lagi jenis itu ????????????&lt;|im_end|&gt;</t>
    </r>
  </si>
  <si>
    <r>
      <rPr>
        <rFont val="Calibri"/>
        <color theme="1"/>
        <sz val="11.0"/>
      </rPr>
      <t>Belum cuba..</t>
    </r>
    <r>
      <rPr>
        <rFont val="Calibri"/>
        <color rgb="FF990000"/>
        <sz val="11.0"/>
      </rPr>
      <t>taste ada dalam gambar.</t>
    </r>
    <r>
      <rPr>
        <rFont val="Calibri"/>
        <color theme="1"/>
        <sz val="11.0"/>
      </rPr>
      <t xml:space="preserve">.nanti cuba..nanti bawa ke Japan, kalau sedap, </t>
    </r>
    <r>
      <rPr>
        <rFont val="Calibri"/>
        <color rgb="FF990000"/>
        <sz val="11.0"/>
      </rPr>
      <t>nak try dagingnya</t>
    </r>
    <r>
      <rPr>
        <rFont val="Calibri"/>
        <color theme="1"/>
        <sz val="11.0"/>
      </rPr>
      <t>..Taste ok, packaging cantik...ada free gift jugak...&lt;|im_end|&gt;</t>
    </r>
  </si>
  <si>
    <r>
      <rPr>
        <rFont val="Calibri"/>
        <color theme="1"/>
        <sz val="11.0"/>
      </rPr>
      <t>Belum cuba.</t>
    </r>
    <r>
      <rPr>
        <rFont val="Calibri"/>
        <color rgb="FF990000"/>
        <sz val="11.0"/>
      </rPr>
      <t xml:space="preserve"> Dari laman ini dan testimoni rata2 rasa ok.</t>
    </r>
    <r>
      <rPr>
        <rFont val="Calibri"/>
        <color theme="1"/>
        <sz val="11.0"/>
      </rPr>
      <t>.tapi terlambat..taktau lama lagi nak beli..harap cepat diterima. Nasi dan daging sedap,lembut..portion pun banyak sangat..boleh buat perjalanan. Sangat sesuai sgt aktiviti luar..&lt;|im_end|&gt;</t>
    </r>
  </si>
  <si>
    <r>
      <rPr>
        <rFont val="Calibri"/>
        <color theme="1"/>
        <sz val="11.0"/>
      </rPr>
      <t xml:space="preserve">Pemakanan yang bagus sesuai untuk pelajar </t>
    </r>
    <r>
      <rPr>
        <rFont val="Calibri"/>
        <color rgb="FF990000"/>
        <sz val="11.0"/>
      </rPr>
      <t>atau yang bekerja dengan kawasan luar</t>
    </r>
    <r>
      <rPr>
        <rFont val="Calibri"/>
        <color theme="1"/>
        <sz val="11.0"/>
      </rPr>
      <t>. Terbaik dan sesuai bagi orang orang antarabangsa. Saya belikan utk pelajar kawasan luar.. Kaedah pemanasan sendiri membantu saya untuk merasakan apa rasa masaknya.. Sangat recommend utk pelaku2 yang sering melakukan pelancongan...&lt;|im_end|&gt;</t>
    </r>
  </si>
  <si>
    <r>
      <rPr>
        <rFont val="Calibri"/>
        <color theme="1"/>
        <sz val="11.0"/>
      </rPr>
      <t>Sangat baik seller process yg laju seller.. first time try..baca review yg positive sangat..mcm2 rasa dlm koper yg dia bagi..bole seller yg laku laju..Kalau ok akan repeat...terima kasih.</t>
    </r>
    <r>
      <rPr>
        <rFont val="Calibri"/>
        <color rgb="FF990000"/>
        <sz val="11.0"/>
      </rPr>
      <t>.beli untuk rasa dlm rasa kopi yg sederhana</t>
    </r>
    <r>
      <rPr>
        <rFont val="Calibri"/>
        <color theme="1"/>
        <sz val="11.0"/>
      </rPr>
      <t>&lt;|im_end|&gt;</t>
    </r>
  </si>
  <si>
    <r>
      <rPr>
        <rFont val="Calibri"/>
        <color theme="1"/>
        <sz val="11.0"/>
      </rPr>
      <t>Sungguh cepat penghantaran dan kualiti packaging pun sangat bagus . Maka akan</t>
    </r>
    <r>
      <rPr>
        <rFont val="Calibri"/>
        <color rgb="FF990000"/>
        <sz val="11.0"/>
      </rPr>
      <t xml:space="preserve"> saya beli banyak banyak daripada sini</t>
    </r>
    <r>
      <rPr>
        <rFont val="Calibri"/>
        <color theme="1"/>
        <sz val="11.0"/>
      </rPr>
      <t xml:space="preserve"> , terbaik. Akan saya bawa dengan kawan saya untuk camping&lt;|im_end|&gt;</t>
    </r>
  </si>
  <si>
    <r>
      <rPr>
        <rFont val="Calibri"/>
        <color rgb="FF990000"/>
        <sz val="11.0"/>
      </rPr>
      <t>Pertama-tama baru cuba lagi</t>
    </r>
    <r>
      <rPr>
        <rFont val="Calibri"/>
        <color theme="1"/>
        <sz val="11.0"/>
      </rPr>
      <t>...quality bagus...Taste yang penuh...quality padu. Terima kasih sbb bagi free gift, sgt sgt sgt sgt..nak bawa ke travel ke jepan nanti..&lt;|im_end|&gt;</t>
    </r>
  </si>
  <si>
    <r>
      <rPr>
        <rFont val="Calibri"/>
        <color theme="1"/>
        <sz val="11.0"/>
      </rPr>
      <t xml:space="preserve">Sempat try sampai terus boleh masak, </t>
    </r>
    <r>
      <rPr>
        <rFont val="Calibri"/>
        <color rgb="FF990000"/>
        <sz val="11.0"/>
      </rPr>
      <t>sambal tu taste sedap</t>
    </r>
    <r>
      <rPr>
        <rFont val="Calibri"/>
        <color theme="1"/>
        <sz val="11.0"/>
      </rPr>
      <t>, beli lah pertama kali makan, boleh bawa ke bungkusan atau boleh masak, mudah masak sbb jimat masa, senang masak, sedap..&lt;|im_end|&gt;</t>
    </r>
  </si>
  <si>
    <r>
      <rPr>
        <rFont val="Calibri"/>
        <color theme="1"/>
        <sz val="11.0"/>
      </rPr>
      <t xml:space="preserve">Sangat pantas sampai dan sesuai untuk travelling! Barang diterima dengan dalam keadaan yg baik, berkualiti dan penghantaran yg sangat mantap. Packaging pun mantap. Terima kasih seller! Free gift sambal pun sgt </t>
    </r>
    <r>
      <rPr>
        <rFont val="Calibri"/>
        <color rgb="FF990000"/>
        <sz val="11.0"/>
      </rPr>
      <t>senang nak masak lagi.</t>
    </r>
    <r>
      <rPr>
        <rFont val="Calibri"/>
        <color theme="1"/>
        <sz val="11.0"/>
      </rPr>
      <t>&lt;|im_end|&gt;</t>
    </r>
  </si>
  <si>
    <r>
      <rPr>
        <rFont val="Calibri"/>
        <color theme="1"/>
        <sz val="11.0"/>
      </rPr>
      <t xml:space="preserve">Semalam order hari ini baru je diterima . Perkongsian ni pernah makan smpoi . Tasty sedap. </t>
    </r>
    <r>
      <rPr>
        <rFont val="Calibri"/>
        <color rgb="FF990000"/>
        <sz val="11.0"/>
      </rPr>
      <t>Nasi ayam dengan lauk</t>
    </r>
    <r>
      <rPr>
        <rFont val="Calibri"/>
        <color theme="1"/>
        <sz val="11.0"/>
      </rPr>
      <t xml:space="preserve"> yang ditawarkan tu berbaloi dengan harga .&lt;|im_end|&gt;</t>
    </r>
  </si>
  <si>
    <r>
      <rPr>
        <rFont val="Calibri"/>
        <color theme="1"/>
        <sz val="11.0"/>
      </rPr>
      <t xml:space="preserve">Sempat mkn. </t>
    </r>
    <r>
      <rPr>
        <rFont val="Calibri"/>
        <color rgb="FF990000"/>
        <sz val="11.0"/>
      </rPr>
      <t>Barang sampai hari ke3</t>
    </r>
    <r>
      <rPr>
        <rFont val="Calibri"/>
        <color theme="1"/>
        <sz val="11.0"/>
      </rPr>
      <t>, belum try lagi, baru sampai. Servis seller pun mantap. Order terus order. Overall boleh la.&lt;|im_end|&gt;</t>
    </r>
  </si>
  <si>
    <r>
      <rPr>
        <rFont val="Calibri"/>
        <color theme="1"/>
        <sz val="11.0"/>
      </rPr>
      <t xml:space="preserve">Terima barang dah sampai dengan cepat..senang utk makan. Tgk review nasi briyani mmg sgt sedap, </t>
    </r>
    <r>
      <rPr>
        <rFont val="Calibri"/>
        <color rgb="FF990000"/>
        <sz val="11.0"/>
      </rPr>
      <t>makan ni tak nak beli dlu lagi</t>
    </r>
    <r>
      <rPr>
        <rFont val="Calibri"/>
        <color theme="1"/>
        <sz val="11.0"/>
      </rPr>
      <t>&lt;|im_end|&gt;</t>
    </r>
  </si>
  <si>
    <r>
      <rPr>
        <rFont val="Calibri"/>
        <color theme="1"/>
        <sz val="11.0"/>
      </rPr>
      <t>Blum rasa lagi...</t>
    </r>
    <r>
      <rPr>
        <rFont val="Calibri"/>
        <color rgb="FF990000"/>
        <sz val="11.0"/>
      </rPr>
      <t>tapi dpt taste sambal yg sambal.</t>
    </r>
    <r>
      <rPr>
        <rFont val="Calibri"/>
        <color theme="1"/>
        <sz val="11.0"/>
      </rPr>
      <t>.blh repeat sngat dgn yg luar klu ade..smpi smpai tepat masa, free sambal terasi ????????..bila rase..baru dpt confirm quality dlm barang yg blh repeat next time&lt;|im_end|&gt;</t>
    </r>
  </si>
  <si>
    <r>
      <rPr>
        <rFont val="Calibri"/>
        <color theme="1"/>
        <sz val="11.0"/>
      </rPr>
      <t>Taste belum tahu lagi. Quality terbaik dan packaging sangat kemas. Suka sangat rasa dan boleh sesuai untuk travel.</t>
    </r>
    <r>
      <rPr>
        <rFont val="Calibri"/>
        <color rgb="FF990000"/>
        <sz val="11.0"/>
      </rPr>
      <t xml:space="preserve"> Beli 2 utk beli utk family yg ada</t>
    </r>
    <r>
      <rPr>
        <rFont val="Calibri"/>
        <color theme="1"/>
        <sz val="11.0"/>
      </rPr>
      <t>.&lt;|im_end|&gt;</t>
    </r>
  </si>
  <si>
    <r>
      <rPr>
        <rFont val="Calibri"/>
        <color theme="1"/>
        <sz val="11.0"/>
      </rPr>
      <t xml:space="preserve">Penghantaran pantas, </t>
    </r>
    <r>
      <rPr>
        <rFont val="Calibri"/>
        <color rgb="FF990000"/>
        <sz val="11.0"/>
      </rPr>
      <t>taste mmg bagus.</t>
    </r>
    <r>
      <rPr>
        <rFont val="Calibri"/>
        <color theme="1"/>
        <sz val="11.0"/>
      </rPr>
      <t xml:space="preserve"> Buka dengan kegembiraan dan terus memuaskan hati... Seller mmg baik. Makanan sudah sampai. Sesuai buat makanan di asrama. Terbaik dengan free gift...puas hati..&lt;|im_end|&gt;</t>
    </r>
  </si>
  <si>
    <r>
      <rPr>
        <rFont val="Calibri"/>
        <color theme="1"/>
        <sz val="11.0"/>
      </rPr>
      <t>Mudah masak makanan, dan taste sedap. Quality 10/10. Penghantaran cepat...</t>
    </r>
    <r>
      <rPr>
        <rFont val="Calibri"/>
        <color rgb="FF990000"/>
        <sz val="11.0"/>
      </rPr>
      <t>semalam oder hari ni dapat</t>
    </r>
    <r>
      <rPr>
        <rFont val="Calibri"/>
        <color theme="1"/>
        <sz val="11.0"/>
      </rPr>
      <t>👍 ni yang ke 3 kali repeat, sangat recommend</t>
    </r>
  </si>
  <si>
    <r>
      <rPr>
        <rFont val="Calibri"/>
        <color theme="1"/>
        <sz val="11.0"/>
      </rPr>
      <t xml:space="preserve">Mudah masak, rasa sedap. </t>
    </r>
    <r>
      <rPr>
        <rFont val="Calibri"/>
        <color rgb="FF990000"/>
        <sz val="11.0"/>
      </rPr>
      <t>Barang sampai dlm keadaan baik dan kualiti penghantaran terbaik</t>
    </r>
    <r>
      <rPr>
        <rFont val="Calibri"/>
        <color theme="1"/>
        <sz val="11.0"/>
      </rPr>
      <t>, penghantaran cepat dan dalam keadaan baik. Sedap, sudah kali ketiga repeat!&lt;|im_end|&gt;</t>
    </r>
  </si>
  <si>
    <r>
      <rPr>
        <rFont val="Calibri"/>
        <color theme="1"/>
        <sz val="11.0"/>
      </rPr>
      <t xml:space="preserve">Taste good, practical for </t>
    </r>
    <r>
      <rPr>
        <rFont val="Calibri"/>
        <color rgb="FF990000"/>
        <sz val="11.0"/>
      </rPr>
      <t>outdoor trip</t>
    </r>
    <r>
      <rPr>
        <rFont val="Calibri"/>
        <color theme="1"/>
        <sz val="11.0"/>
      </rPr>
      <t>. Bisa guna dengan isi air, memang kena guna air tambahan. Ada pemanas dan mudah nak buang ke dalam tupperware.&lt;|im_end|&gt;</t>
    </r>
  </si>
  <si>
    <r>
      <rPr>
        <rFont val="Calibri"/>
        <color theme="1"/>
        <sz val="11.0"/>
      </rPr>
      <t>Belum cuba..</t>
    </r>
    <r>
      <rPr>
        <rFont val="Calibri"/>
        <color rgb="FF990000"/>
        <sz val="11.0"/>
      </rPr>
      <t>taste ada dalam gambar.</t>
    </r>
    <r>
      <rPr>
        <rFont val="Calibri"/>
        <color theme="1"/>
        <sz val="11.0"/>
      </rPr>
      <t xml:space="preserve">.nanti cuba..nanti bawa ke Japan, kalau sedap, </t>
    </r>
    <r>
      <rPr>
        <rFont val="Calibri"/>
        <color rgb="FF990000"/>
        <sz val="11.0"/>
      </rPr>
      <t>nak try dagingnya</t>
    </r>
    <r>
      <rPr>
        <rFont val="Calibri"/>
        <color theme="1"/>
        <sz val="11.0"/>
      </rPr>
      <t>..Taste ok, packaging cantik...ada free gift jugak...&lt;|im_end|&gt;</t>
    </r>
  </si>
  <si>
    <r>
      <rPr>
        <rFont val="Calibri"/>
        <color theme="1"/>
        <sz val="11.0"/>
      </rPr>
      <t xml:space="preserve">belum cuba lagi. Tak sempat nk tgk kualitinya. Sbb courier hantar ke rumah jiran. </t>
    </r>
    <r>
      <rPr>
        <rFont val="Calibri"/>
        <color rgb="FF990000"/>
        <sz val="11.0"/>
      </rPr>
      <t>Makanan yang disediakan sesuai dengan yang ada dlm gambar</t>
    </r>
    <r>
      <rPr>
        <rFont val="Calibri"/>
        <color theme="1"/>
        <sz val="11.0"/>
      </rPr>
      <t>...mmg sesuai utk yang suka mkn dlm piknic ????.&lt;|im_end|&gt;</t>
    </r>
  </si>
  <si>
    <r>
      <rPr>
        <rFont val="Calibri"/>
        <color rgb="FF990000"/>
        <sz val="11.0"/>
      </rPr>
      <t>sampai cepat ke Sarawak?</t>
    </r>
    <r>
      <rPr>
        <rFont val="Calibri"/>
        <color theme="1"/>
        <sz val="11.0"/>
      </rPr>
      <t xml:space="preserve"> makanan boleh tahan? </t>
    </r>
    <r>
      <rPr>
        <rFont val="Calibri"/>
        <color rgb="FF990000"/>
        <sz val="11.0"/>
      </rPr>
      <t>mak ayah suka?</t>
    </r>
    <r>
      <rPr>
        <rFont val="Calibri"/>
        <color theme="1"/>
        <sz val="11.0"/>
      </rPr>
      <t xml:space="preserve"> boleh bawak camping?</t>
    </r>
  </si>
  <si>
    <r>
      <rPr>
        <rFont val="Calibri"/>
        <color theme="1"/>
        <sz val="11.0"/>
      </rPr>
      <t xml:space="preserve">Sampai cepat, dalam keadaan baik. Quality bagus, terima dengan baik. </t>
    </r>
    <r>
      <rPr>
        <rFont val="Calibri"/>
        <color rgb="FF990000"/>
        <sz val="11.0"/>
      </rPr>
      <t>Makanan sedap, tak lari. Belum cuba lagi ni tahu apa taste</t>
    </r>
    <r>
      <rPr>
        <rFont val="Calibri"/>
        <color theme="1"/>
        <sz val="11.0"/>
      </rPr>
      <t xml:space="preserve">. Tahu orang suka dan bagi review ke. Tq, makanan ni tak tahan kalau mkn banyak kalau bawak camping, </t>
    </r>
    <r>
      <rPr>
        <rFont val="Calibri"/>
        <color rgb="FF990000"/>
        <sz val="11.0"/>
      </rPr>
      <t>mungkin ada bau2 kucing.</t>
    </r>
    <r>
      <rPr>
        <rFont val="Calibri"/>
        <color theme="1"/>
        <sz val="11.0"/>
      </rPr>
      <t>&lt;|im_end|&gt;</t>
    </r>
  </si>
  <si>
    <r>
      <rPr>
        <rFont val="Calibri"/>
        <color theme="1"/>
        <sz val="11.0"/>
      </rPr>
      <t>penghantaran sangat pantas, seller bagitahu kalau tak ada stock baru akan dikirimkan.</t>
    </r>
    <r>
      <rPr>
        <rFont val="Calibri"/>
        <color rgb="FF990000"/>
        <sz val="11.0"/>
      </rPr>
      <t>.kalau tak dapat beli dari dia akan terus cari lain.</t>
    </r>
    <r>
      <rPr>
        <rFont val="Calibri"/>
        <color theme="1"/>
        <sz val="11.0"/>
      </rPr>
      <t xml:space="preserve"> Kedai yang terbaik. Delivery laju. Semuanya ok ????&lt;|im_end|&gt;</t>
    </r>
  </si>
  <si>
    <r>
      <rPr>
        <rFont val="Calibri"/>
        <color theme="1"/>
        <sz val="11.0"/>
      </rPr>
      <t>Taste belum rasa. Tgk packaging ok.</t>
    </r>
    <r>
      <rPr>
        <rFont val="Calibri"/>
        <color rgb="FF990000"/>
        <sz val="11.0"/>
      </rPr>
      <t xml:space="preserve"> Nak buat kek ke dalam air panas.</t>
    </r>
    <r>
      <rPr>
        <rFont val="Calibri"/>
        <color theme="1"/>
        <sz val="11.0"/>
      </rPr>
      <t xml:space="preserve"> Bila nk pergi bgtak pergi pergi laju2, kalau kena dgn kecemasan tak ada ke pergi2 beli duit banyak kecemasan dgn barang utk spare ni, so nasi ke, kepek je la.&lt;|im_end|&gt;</t>
    </r>
  </si>
  <si>
    <t>Description of problem</t>
  </si>
  <si>
    <t>"Weh, cer review sikit, delivery laju tak and rasa dia onz ke tak?"</t>
  </si>
  <si>
    <r>
      <rPr>
        <rFont val="Calibri"/>
        <color rgb="FF000000"/>
        <sz val="11.0"/>
      </rPr>
      <t xml:space="preserve">Barang sampai dengan cepat sekali, servis mantap seller cepat buat kerja. </t>
    </r>
    <r>
      <rPr>
        <rFont val="Calibri"/>
        <color rgb="FF000000"/>
        <sz val="11.0"/>
      </rPr>
      <t>Taste mmg sedap nyum nyum</t>
    </r>
    <r>
      <rPr>
        <rFont val="Calibri"/>
        <color rgb="FF000000"/>
        <sz val="11.0"/>
      </rPr>
      <t>. Semua datang dlm keadaan tip top, excellent, great taste.</t>
    </r>
  </si>
  <si>
    <t>&lt;/think&gt;
 &lt;/think&gt;
 Weh, cer review sikit, delivery laju tak and rasa dia onz ke tak? ???????&lt;|im_end|&gt;</t>
  </si>
  <si>
    <r>
      <rPr>
        <rFont val="Calibri, sans-serif"/>
        <color rgb="FF000000"/>
        <sz val="11.0"/>
      </rPr>
      <t xml:space="preserve">Taste Belum Try. Review Sikit Belum Nak Try. </t>
    </r>
    <r>
      <rPr>
        <rFont val="Calibri, sans-serif"/>
        <color rgb="FFCC0000"/>
        <sz val="11.0"/>
      </rPr>
      <t>Brg Dah Diterime Dan Terbaik Sbb Delivery Lambat</t>
    </r>
    <r>
      <rPr>
        <rFont val="Calibri, sans-serif"/>
        <color rgb="FF000000"/>
        <sz val="11.0"/>
      </rPr>
      <t xml:space="preserve"> Tak Tau Rasa Tapi Belom Try lagi. Bila Tdk Ada Yang Sedap, Dpt Ke Kemas. Boleh Try Dulu.&lt;|im_end|&gt;</t>
    </r>
  </si>
  <si>
    <r>
      <rPr>
        <rFont val="Calibri"/>
        <color theme="1"/>
        <sz val="11.0"/>
      </rPr>
      <t xml:space="preserve">Shippign berapa lama sebab baru saja beli. Seller pun bagus. Respon terbaik. Sedap rasanya! </t>
    </r>
    <r>
      <rPr>
        <rFont val="Calibri"/>
        <color rgb="FFCC0000"/>
        <sz val="11.0"/>
      </rPr>
      <t>Taste tak nampak pun lagi sbb belum beli</t>
    </r>
    <r>
      <rPr>
        <rFont val="Calibri"/>
        <color theme="1"/>
        <sz val="11.0"/>
      </rPr>
      <t xml:space="preserve">. </t>
    </r>
    <r>
      <rPr>
        <rFont val="Calibri"/>
        <color rgb="FF990000"/>
        <sz val="11.0"/>
      </rPr>
      <t>Pakaging selamat, barang sampai baik</t>
    </r>
    <r>
      <rPr>
        <rFont val="Calibri"/>
        <color theme="1"/>
        <sz val="11.0"/>
      </rPr>
      <t xml:space="preserve"> ????.&lt;|im_end|&gt;</t>
    </r>
  </si>
  <si>
    <t>&amp; - Partially giving facts (incomplete)
$ - Wrong facts
% - Hallucination
^ - Bad bahasa rojak
# - not answering question
~ - close enough to the ori comment</t>
  </si>
  <si>
    <t>"Seller okey tak layan customer, and nasi dia kena tak dengan tekak you?"</t>
  </si>
  <si>
    <t>&lt;|im_start|&gt;
 &lt;/think&gt;
 Seller okey tak layan customer, and nasi dia kena tak dengan tekak you? ???? 
 Nak order laaa, kalau dia kena dengan tekak you, ade laa aku takkan makan ????&lt;|im_end|&gt;</t>
  </si>
  <si>
    <t>Sedap, mantap, kualiti sangat bagus, barang telah diterima secara selamat dan laju... seller pun layan pelanggan bagus dan tak ada masalah...nasi dan sup pon kena bagus...&lt;|im_end|&gt;</t>
  </si>
  <si>
    <r>
      <rPr>
        <rFont val="Calibri"/>
        <color theme="1"/>
        <sz val="11.0"/>
      </rPr>
      <t xml:space="preserve">Taste sedap sgt admin baik2 tolong sgt kalau ada masalah. </t>
    </r>
    <r>
      <rPr>
        <rFont val="Calibri"/>
        <color rgb="FF990000"/>
        <sz val="11.0"/>
      </rPr>
      <t>Delivery dalam masa 3 hari terakhir.</t>
    </r>
    <r>
      <rPr>
        <rFont val="Calibri"/>
        <color theme="1"/>
        <sz val="11.0"/>
      </rPr>
      <t>. Senang.. Mudah nk sediakan...&lt;|im_end|&gt;</t>
    </r>
  </si>
  <si>
    <t>"Rasa dia macam home-cooked tak, tapi kenapa you tak minat beras basmati tu?"</t>
  </si>
  <si>
    <t>&lt;/think&gt;
 &lt;/think&gt;
 Rasa dia memang macam home-cooked, tapi kenapa you tak minat beras basmati tu? ????&lt;|im_end|&gt;</t>
  </si>
  <si>
    <t>Brg dh ok diterima. Rasa macam makanan rumah ditempek je. Tak sambal..tak ada sambal dia..taste tak menarik tapi sedap. Quality byak..rasa sedap sgtt, kena hati..tapi yg paling bagus..sedap dengan beras basmati dan lauk dia&lt;|im_end|&gt;</t>
  </si>
  <si>
    <t>"Senang tak nak prepare makanan ni, and admin dia helpful tak masa you deal?"</t>
  </si>
  <si>
    <t>&lt;/think&gt;
 &lt;/think&gt;
 senang je, tak payah siap-siap makanan, kita hanya kena masak sedikit-sedikit. ade admin yang helpful sangat, bantuan dia baik sangat.&lt;|im_end|&gt;</t>
  </si>
  <si>
    <t>Makanan tu memang senang untuk dibawa ke mana2 dan dibawa travel, dan sangat membantu bagi yang travel dengan perut keroncong, sebab tu memang senang dan tidak perlu nk sambal la banyak sambal tu, sebab makanan tu sudah lengkap dengannya dan senang. Beli dari seller yg baik, admin jugak smpai sdp and helpful ????&lt;|im_end|&gt;</t>
  </si>
  <si>
    <t>"Betul ke tak payah masak, bangun pagi terus boleh ngap je time camping?"</t>
  </si>
  <si>
    <t>&lt;/think&gt;
 h???, tido je lah, ngap je lah, tak payah masak, sambung rehat je lagi ????&lt;|im_end|&gt;</t>
  </si>
  <si>
    <r>
      <rPr>
        <rFont val="Calibri, sans-serif"/>
        <color rgb="FF000000"/>
        <sz val="11.0"/>
      </rPr>
      <t xml:space="preserve">Dah try makan.. sedap..beli sbb travel kembara. Tak payas nak masak2, terus masuk kotak, </t>
    </r>
    <r>
      <rPr>
        <rFont val="Calibri, sans-serif"/>
        <color rgb="FFCC0000"/>
        <sz val="11.0"/>
      </rPr>
      <t>boleh lapar2 la time camping la macam tu</t>
    </r>
    <r>
      <rPr>
        <rFont val="Calibri, sans-serif"/>
        <color rgb="FF000000"/>
        <sz val="11.0"/>
      </rPr>
      <t xml:space="preserve"> ????&lt;|im_end|&gt;</t>
    </r>
  </si>
  <si>
    <t>"Packing dia secure tak untuk bawa pergi overseas macam Switzerland tu?"</t>
  </si>
  <si>
    <t>&lt;/think&gt;
 &lt;/think&gt;
 hello, packing dia secure sangat la, saya bagi pakai kotak solid, kain tahan air, dan saya check lagi lah sebelum buat packing. tenang la, kena jaga-jaga kan barang2 yang bawa overseas.&lt;|im_end|&gt;</t>
  </si>
  <si>
    <t>Taste belum cuba lagi. Quality belum rasa. Pembungkusan pun baik, semua dalam keadaan baik, tak ada bau pun. Belum cuba makan so belum tahu sedap tidak sedap. Bawa g travel ke Switzerland tu nanti nak rasa dulu.&lt;|im_end|&gt;</t>
  </si>
  <si>
    <r>
      <rPr>
        <rFont val="Calibri, sans-serif"/>
        <color rgb="FF000000"/>
        <sz val="11.0"/>
      </rPr>
      <t xml:space="preserve">"Daging dendeng dia padu tak sampai you </t>
    </r>
    <r>
      <rPr>
        <rFont val="Calibri, sans-serif"/>
        <color rgb="FFCC0000"/>
        <sz val="11.0"/>
      </rPr>
      <t>kena tambah nasi</t>
    </r>
    <r>
      <rPr>
        <rFont val="Calibri, sans-serif"/>
        <color rgb="FF000000"/>
        <sz val="11.0"/>
      </rPr>
      <t>?"</t>
    </r>
  </si>
  <si>
    <t>Sampai laju dlm keadaan yang bagus..Taste sedap2 mat daging dendeng dia mat… siap tmbh nasi… mmg A^ rasa… Kualiti packaging terbaik, dan barang sampai cepat, penghantaran cepat2 sgt</t>
  </si>
  <si>
    <t>&lt;/think&gt;
 &lt;/think&gt;
 ni kena tambah nasi la, dia padu je, tak kering ati.&lt;|im_end|&gt;</t>
  </si>
  <si>
    <r>
      <rPr>
        <rFont val="Calibri, sans-serif"/>
        <color rgb="FF000000"/>
        <sz val="11.0"/>
      </rPr>
      <t xml:space="preserve">Daging dan pade kenyang. Tak perlu kena add nasi. Paduu. Boleh makan lagi, tak de yang </t>
    </r>
    <r>
      <rPr>
        <rFont val="Calibri, sans-serif"/>
        <color rgb="FFCC0000"/>
        <sz val="11.0"/>
      </rPr>
      <t>sedap sangat sangat sedap</t>
    </r>
    <r>
      <rPr>
        <rFont val="Calibri, sans-serif"/>
        <color rgb="FF000000"/>
        <sz val="11.0"/>
      </rPr>
      <t>&lt;|im_end|&gt;</t>
    </r>
  </si>
  <si>
    <t>&amp;, ^</t>
  </si>
  <si>
    <r>
      <rPr>
        <rFont val="Calibri"/>
        <color rgb="FF990000"/>
        <sz val="11.0"/>
      </rPr>
      <t>Sudah sampai dlm 3 jam</t>
    </r>
    <r>
      <rPr>
        <rFont val="Calibri"/>
        <color theme="1"/>
        <sz val="11.0"/>
      </rPr>
      <t xml:space="preserve">, tak lupa makan mcm yg ada, </t>
    </r>
    <r>
      <rPr>
        <rFont val="Calibri"/>
        <color rgb="FF990000"/>
        <sz val="11.0"/>
      </rPr>
      <t>daging deng daging yang x dibagi yg nasi je</t>
    </r>
    <r>
      <rPr>
        <rFont val="Calibri"/>
        <color theme="1"/>
        <sz val="11.0"/>
      </rPr>
      <t>, makan daging, rasa mmgya sedap. Packaging yg kuat sgt. Tak dpt sgt. Mmgya Ada extra nasi free. Mkn mcm daging deng dgn nasi je. Belum cuba yg smpai dlm bungkusan, tapi mesti ok..&lt;|im_end|&gt;</t>
    </r>
  </si>
  <si>
    <t>"Portion dia banyak mana, cukup tak kalau nak buat alas perut time sahur?"</t>
  </si>
  <si>
    <r>
      <rPr>
        <rFont val="Calibri"/>
        <color rgb="FF000000"/>
        <sz val="11.0"/>
      </rPr>
      <t xml:space="preserve">Taste boleh la, okay. Buat bersahur, camping.. sangat memudahkan utk masak. </t>
    </r>
    <r>
      <rPr>
        <rFont val="Calibri"/>
        <color rgb="FF000000"/>
        <sz val="11.0"/>
      </rPr>
      <t>Nasi tak banyak dlm tu</t>
    </r>
    <r>
      <rPr>
        <rFont val="Calibri"/>
        <color rgb="FF000000"/>
        <sz val="11.0"/>
      </rPr>
      <t>, sepinggan je. Tp kenyang mkn even berkongsi2. Tp kalau nk alas2 perut Okay terbaik.</t>
    </r>
  </si>
  <si>
    <t>&lt;/think&gt;
 &lt;/think&gt;
 sangat cukup, kalau buat alas perut time sahur, portion ni cukuplah. kalau buat lauk pula, maybe sedikit sikit je. tapi kalau nak makan dalam, dia memang banyak sangat.&lt;|im_end|&gt;</t>
  </si>
  <si>
    <r>
      <rPr>
        <rFont val="Calibri, sans-serif"/>
        <color rgb="FF000000"/>
        <sz val="11.0"/>
      </rPr>
      <t xml:space="preserve">Pertama kali beli. Belum cuba, nnt nak cuba. </t>
    </r>
    <r>
      <rPr>
        <rFont val="Calibri, sans-serif"/>
        <color rgb="FFCC0000"/>
        <sz val="11.0"/>
      </rPr>
      <t>Portion dia sgt banyak</t>
    </r>
    <r>
      <rPr>
        <rFont val="Calibri, sans-serif"/>
        <color rgb="FF000000"/>
        <sz val="11.0"/>
      </rPr>
      <t xml:space="preserve"> dan cukup sgt kalau nak buat alas perut waktu sahur, sedap.&lt;|im_end|&gt;</t>
    </r>
  </si>
  <si>
    <r>
      <rPr>
        <rFont val="Calibri, sans-serif"/>
        <color rgb="FF000000"/>
        <sz val="11.0"/>
      </rPr>
      <t>"</t>
    </r>
    <r>
      <rPr>
        <rFont val="Calibri, sans-serif"/>
        <color rgb="FFCC0000"/>
        <sz val="11.0"/>
      </rPr>
      <t>Senang tak nak prepare untuk orang yang tengah kuarantin</t>
    </r>
    <r>
      <rPr>
        <rFont val="Calibri, sans-serif"/>
        <color rgb="FF000000"/>
        <sz val="11.0"/>
      </rPr>
      <t xml:space="preserve"> and tak ada selera makan?"</t>
    </r>
  </si>
  <si>
    <t>&lt;/think&gt;
 &lt;/think&gt;
 Senang jer, mana mana masakan kita buat je la, kalau tak suka makan, kita buat macam2. Tapi kalau nak prepare untuk kuarantin, better prepare banyak sedikit, kalau tak suka makan, kita boleh makan je sebanyak mana nak. Tapi kalau nak makan, kita boleh makan sebanyak mana nak. Tapi kalau tak suka makan, kita boleh makan je sebanyak mana nak. Tapi kalau nak makan, kita boleh makan sebanyak mana nak. Tapi kalau tak suka makan, kita boleh makan je sebanyak mana nak. Tapi kalau nak makan, kita boleh makan sebanyak mana nak.&lt;|im_end|&gt;</t>
  </si>
  <si>
    <r>
      <rPr>
        <rFont val="Calibri, sans-serif"/>
        <color rgb="FF000000"/>
        <sz val="11.0"/>
      </rPr>
      <t xml:space="preserve">Senang sangat, terbaik, </t>
    </r>
    <r>
      <rPr>
        <rFont val="Calibri, sans-serif"/>
        <color rgb="FFCC0000"/>
        <sz val="11.0"/>
      </rPr>
      <t xml:space="preserve">quality sedap sedap </t>
    </r>
    <r>
      <rPr>
        <rFont val="Calibri, sans-serif"/>
        <color rgb="FF000000"/>
        <sz val="11.0"/>
      </rPr>
      <t>dan memang sesuai buat orang yang tak rasa nak makan..tambahkan saja air panas je and makan dengan beras..</t>
    </r>
    <r>
      <rPr>
        <rFont val="Calibri, sans-serif"/>
        <color rgb="FFCC0000"/>
        <sz val="11.0"/>
      </rPr>
      <t>taste tak rasa sedap</t>
    </r>
    <r>
      <rPr>
        <rFont val="Calibri, sans-serif"/>
        <color rgb="FF000000"/>
        <sz val="11.0"/>
      </rPr>
      <t xml:space="preserve"> sangat tpy..xpe&lt;|im_end|&gt;</t>
    </r>
  </si>
  <si>
    <t>&amp;, $</t>
  </si>
  <si>
    <r>
      <rPr>
        <rFont val="Calibri, sans-serif"/>
        <color rgb="FF000000"/>
        <sz val="11.0"/>
      </rPr>
      <t>"</t>
    </r>
    <r>
      <rPr>
        <rFont val="Calibri, sans-serif"/>
        <color rgb="FFCC0000"/>
        <sz val="11.0"/>
      </rPr>
      <t>Seller layan tak request nak free gift tu,</t>
    </r>
    <r>
      <rPr>
        <rFont val="Calibri, sans-serif"/>
        <color rgb="FF000000"/>
        <sz val="11.0"/>
      </rPr>
      <t xml:space="preserve"> and berapa hari baru sampai?"</t>
    </r>
  </si>
  <si>
    <t>&lt;/think&gt;
 &lt;/think&gt;
 Seller tak layan request, dan free gift tu sampai 3 hari after.&lt;|im_end|&gt;</t>
  </si>
  <si>
    <t>Belum pernah try taste, tapi kalau sesuai boleh bagi review lain nanti.. Taste x de perasan, quality sedap. Freegift juga disediakan. Penghantaran pun lambat sedikit, 3 hari baru smpai. Barang sampai baik, ok la&lt;|im_end|&gt;</t>
  </si>
  <si>
    <t>"Memang sesuai eh bawa travel tempat susah cari halal, tak payah masak bagai?"</t>
  </si>
  <si>
    <t>&lt;/think&gt;
 &lt;/think&gt;
 memang sesuai ehh bawa travel tempat susah cari halal, tak payah masak bagai? ????&lt;|im_end|&gt;</t>
  </si>
  <si>
    <t>Sedap! Barang terima dalam keadaan yang baik, packaging baik. Sesuai dibawa bawa travel ke tempat yg susah utk cari makanan halal. Tak payah masak mkn sendiri tu ????&lt;|im_end|&gt;</t>
  </si>
  <si>
    <t>"Rasa dia boleh lah eh buat makan masa travel, janji mudah masak?"</t>
  </si>
  <si>
    <t>Taste and quality ok lah, mantap je. Ok la rasa nya…buat raso2 sedap jgk la boleh makan pape pon terbaik seller nie👍👍👍 Beli kerana nak mudah masak bila saya travel2</t>
  </si>
  <si>
    <t>&lt;/think&gt;
 &lt;think&gt;
 eh, rasa dia boleh lah, tp kan travel memang tak ada masa nak masak, kalau mudah masak tu memang leh. apa nak masak?&lt;|im_end|&gt;</t>
  </si>
  <si>
    <t>Taste bagus. Quality pon ok. Sangat mudah masak, sedap dimakan bersama lauk. Bolehlah bawak makan waktu travel ????&lt;|im_end|&gt;</t>
  </si>
  <si>
    <t>"Sempat tak barang sampai sebelum you fly ke luar negara tu?"</t>
  </si>
  <si>
    <t>&lt;/think&gt;
 &lt;/think&gt;
 Sempat ke, ade la kan, tak payah risau. Nanti ade pilih2 la, kasi tau kalau xade. ????&lt;|im_end|&gt;</t>
  </si>
  <si>
    <r>
      <rPr>
        <rFont val="Calibri, sans-serif"/>
        <color rgb="FF000000"/>
        <sz val="11.0"/>
      </rPr>
      <t xml:space="preserve">Taste good dan quality barang ok la. Seller dah terbaik, saya dapat dgr review, beli dengan selamat. </t>
    </r>
    <r>
      <rPr>
        <rFont val="Calibri, sans-serif"/>
        <color rgb="FFCC0000"/>
        <sz val="11.0"/>
      </rPr>
      <t>Barang smpi cpt. Tapi saya dah terbang ke luar negara jadi mcm tak tau smpi or xp</t>
    </r>
    <r>
      <rPr>
        <rFont val="Calibri, sans-serif"/>
        <color rgb="FF000000"/>
        <sz val="11.0"/>
      </rPr>
      <t>.. Tapi dh terbaik seller tu...&lt;|im_end|&gt;</t>
    </r>
  </si>
  <si>
    <t>"Barang sampai elok tak condition dia, walaupun you belum try rasa lagi?"</t>
  </si>
  <si>
    <t>&lt;/think&gt;
 &lt;/think&gt;
 sape kata barang sampai elok? kitorang dah check lagi, bukan tak pandang mata je. kalau tak elok, nak buat apa? kitorang kata barang sampai elok, tapi kalau tak puas hati, kena request replacement la. kalau tak, tak kisah lah. kita kan tak bagi macam-macam.&lt;|im_end|&gt;</t>
  </si>
  <si>
    <t>Alhamdulillah barang sampai dalam keadaan baik, belum try lagi. Quality bagus. Barang sampai elok dengan cepat.&lt;|im_end|&gt;</t>
  </si>
  <si>
    <t>"Serious ke sedap gila sampai you recommend untuk orang nak pergi pulau?"</t>
  </si>
  <si>
    <r>
      <rPr>
        <rFont val="Calibri"/>
        <color rgb="FF000000"/>
        <sz val="11.0"/>
      </rPr>
      <t xml:space="preserve">Taste SEDAP GILA, PERFECT quality, packaging superb!. Finallyyy, sampai jugakkk.sedap gilaaaa🥵🥵 highly recommend untuk korg yg nak travel ke pulau.. </t>
    </r>
    <r>
      <rPr>
        <rFont val="Calibri"/>
        <color rgb="FF000000"/>
        <sz val="11.0"/>
      </rPr>
      <t>jimat masa</t>
    </r>
    <r>
      <rPr>
        <rFont val="Calibri"/>
        <color rgb="FF000000"/>
        <sz val="11.0"/>
      </rPr>
      <t xml:space="preserve"> jimat duit nok..</t>
    </r>
  </si>
  <si>
    <t>&lt;/think&gt;
 &lt;/think&gt;
 Serius ke? Sis, memang sedap gila! Nak pergi pulau, pasti jadi kenangan yang takkan lupa. Banyak lagi lagi, tapi korang pergi, pasti tak reti balik! ????&lt;|im_end|&gt;</t>
  </si>
  <si>
    <t>Dah buat travel. Dulu tak beli sebab tak try tapi sekarang dah try sedappppp dan sangat2 baik kualiti barang. Penghantaran cepat. Sedap gile. Nasi dan lauk semua kena sya sgt, sangat sedap and i recommend to anyone want to travel to pulau.&lt;|im_end|&gt;</t>
  </si>
  <si>
    <t>"Laju tak seller pos barang, sebab you nak guna urgent kan?"</t>
  </si>
  <si>
    <r>
      <rPr>
        <rFont val="Calibri"/>
        <color rgb="FF000000"/>
        <sz val="11.0"/>
      </rPr>
      <t xml:space="preserve">Alhamdulillah selamat smpai ke ptrjya..di sbb kan urgent, sepantas kilat seller g pos brg.. </t>
    </r>
    <r>
      <rPr>
        <rFont val="Calibri"/>
        <color rgb="FF000000"/>
        <sz val="11.0"/>
      </rPr>
      <t xml:space="preserve">xsmpai sehari </t>
    </r>
    <r>
      <rPr>
        <rFont val="Calibri"/>
        <color rgb="FF000000"/>
        <sz val="11.0"/>
      </rPr>
      <t>dah dpt 😅 terbaiklaa.., sy akan beli sekali lagi ye 👍👍👍</t>
    </r>
  </si>
  <si>
    <t>&lt;/think&gt;
 &lt;/think&gt;
 Laju sangat, sis. Ni kalau buat sekarang, esok senang2 je. Tak kisah lah, kalau nak urgent, kita call seller lagi. Sis tak payah risau, semua okay la.&lt;|im_end|&gt;</t>
  </si>
  <si>
    <r>
      <rPr>
        <rFont val="Calibri, sans-serif"/>
        <color rgb="FF000000"/>
        <sz val="11.0"/>
      </rPr>
      <t>Seller dah laju pos barang sdp...saya dah minta pos dlm keadaan urgent. Seller bagi saya kembara...</t>
    </r>
    <r>
      <rPr>
        <rFont val="Calibri, sans-serif"/>
        <color rgb="FFCC0000"/>
        <sz val="11.0"/>
      </rPr>
      <t>baru 2 days</t>
    </r>
    <r>
      <rPr>
        <rFont val="Calibri, sans-serif"/>
        <color rgb="FF000000"/>
        <sz val="11.0"/>
      </rPr>
      <t xml:space="preserve"> je sbb dpt pos dgn pantas, sekarang dah smpi...&lt;|im_end|&gt;</t>
    </r>
  </si>
  <si>
    <t>"Condition packaging dia nice tak untuk you bawa stok ke Swiss nanti?"</t>
  </si>
  <si>
    <t>&lt;/think&gt;
 &lt;/think&gt;
 condition packaging dia nice untuk bawa stok ke swiss nanti? ????&lt;|im_end|&gt;</t>
  </si>
  <si>
    <r>
      <rPr>
        <rFont val="Calibri, sans-serif"/>
        <color rgb="FF000000"/>
        <sz val="11.0"/>
      </rPr>
      <t xml:space="preserve">Taste Sedap.. Taste terbaik.. Sedap2.. Barang di kirim cepat2?€?.. Diterima dengan kemas dan kondisii packaging yg sangat baik, nanti sya akan </t>
    </r>
    <r>
      <rPr>
        <rFont val="Calibri, sans-serif"/>
        <color rgb="FFCC0000"/>
        <sz val="11.0"/>
      </rPr>
      <t>bawak g swh sngkut</t>
    </r>
    <r>
      <rPr>
        <rFont val="Calibri, sans-serif"/>
        <color rgb="FF000000"/>
        <sz val="11.0"/>
      </rPr>
      <t>. Terbaik&lt;|im_end|&gt;</t>
    </r>
  </si>
  <si>
    <t>"Expired date dia lambat lagi tak, and dapat sekali pinggan dengan sambal ke?"</t>
  </si>
  <si>
    <r>
      <rPr>
        <rFont val="Calibri"/>
        <color rgb="FF000000"/>
        <sz val="11.0"/>
      </rPr>
      <t xml:space="preserve">good packaging, tapi taste not yet cuba. Pghantaran mmg pantas. Mmg terbaik, dpt skli pnggan  free smbal. Expired pn lmbt lgi. </t>
    </r>
    <r>
      <rPr>
        <rFont val="Calibri"/>
        <color rgb="FF000000"/>
        <sz val="11.0"/>
      </rPr>
      <t>Food warmer pakej asing,</t>
    </r>
    <r>
      <rPr>
        <rFont val="Calibri"/>
        <color rgb="FF000000"/>
        <sz val="11.0"/>
      </rPr>
      <t xml:space="preserve"> ok je. Boleh beli lg. Nice.</t>
    </r>
  </si>
  <si>
    <t>&lt;/think&gt;
 &lt;/think&gt;
 ni expired date dia lagi lambat, dan nak pinggan sama ada?&lt;|im_end|&gt;</t>
  </si>
  <si>
    <t>Expired date tu masih lambat lagi, nampak baik. Bungkusan baik, kualiti terbaik, terima kasih banyak. Ada terima dengan baik.. 2nd kali order.. belom cuba taste, sedap harap2. Ada juga 1 pinggan ^ sambal.&lt;|im_end|&gt;</t>
  </si>
  <si>
    <t>Prompt problem</t>
  </si>
  <si>
    <t>"Free gift dapat tak, and betul ke memang sedap dan mudah masak?"</t>
  </si>
  <si>
    <r>
      <rPr>
        <rFont val="Calibri"/>
        <color rgb="FF000000"/>
        <sz val="11.0"/>
      </rPr>
      <t xml:space="preserve">Barang telah diterima dalam keadaan baik, free gift pun dapat, penghantaran boleh dikatakan cepat juga la..InsyaAllah </t>
    </r>
    <r>
      <rPr>
        <rFont val="Calibri"/>
        <color rgb="FF000000"/>
        <sz val="11.0"/>
      </rPr>
      <t>lepas ni boleh beli di kedai ni semula</t>
    </r>
    <r>
      <rPr>
        <rFont val="Calibri"/>
        <color rgb="FF000000"/>
        <sz val="11.0"/>
      </rPr>
      <t>..memang pernah rasa produk ni..sedap dan mudah masak...</t>
    </r>
  </si>
  <si>
    <t>&lt;/think&gt;
 &lt;/think&gt;
 free gift ade, ade juga. betul la, memang sedap dan mudah masak. kamu try la! ????&lt;|im_end|&gt;</t>
  </si>
  <si>
    <r>
      <rPr>
        <rFont val="Calibri, sans-serif"/>
        <color rgb="FFCC0000"/>
        <sz val="11.0"/>
      </rPr>
      <t xml:space="preserve">Taste belum cuba </t>
    </r>
    <r>
      <rPr>
        <rFont val="Calibri, sans-serif"/>
        <color rgb="FF000000"/>
        <sz val="11.0"/>
      </rPr>
      <t xml:space="preserve">lagi sebab sampai dengan free gift so beli la jugak ???????????? </t>
    </r>
    <r>
      <rPr>
        <rFont val="Calibri, sans-serif"/>
        <color rgb="FFCC0000"/>
        <sz val="11.0"/>
      </rPr>
      <t>Taste betul2 sedap</t>
    </r>
    <r>
      <rPr>
        <rFont val="Calibri, sans-serif"/>
        <color rgb="FF000000"/>
        <sz val="11.0"/>
      </rPr>
      <t xml:space="preserve"> dan mudah masak jee. Free gift dapt la&lt;|im_end|&gt;</t>
    </r>
  </si>
  <si>
    <t>"Puas hati tak dengan servis seller, and senang tak nak bawa ke mana-mana?"</t>
  </si>
  <si>
    <t>&lt;/think&gt;
 &lt;/think&gt;
 Puas hati tak dengan servis seller, and senang tak nak bawa ke mana-mana? ???? 
 Pape pun, kalau tak puas hati, saya takkan buat lagi la. ????&lt;|im_end|&gt;</t>
  </si>
  <si>
    <r>
      <rPr>
        <rFont val="Calibri, sans-serif"/>
        <color rgb="FFCC0000"/>
        <sz val="11.0"/>
      </rPr>
      <t>Taste Puas hati dengan makanan yang diterima</t>
    </r>
    <r>
      <rPr>
        <rFont val="Calibri, sans-serif"/>
        <color rgb="FF000000"/>
        <sz val="11.0"/>
      </rPr>
      <t xml:space="preserve">. Barang selamat diterima. Bungkusan bagus dan kemas. Servis yang baik.. </t>
    </r>
    <r>
      <rPr>
        <rFont val="Calibri, sans-serif"/>
        <color rgb="FFCC0000"/>
        <sz val="11.0"/>
      </rPr>
      <t>Belom cuba lagi</t>
    </r>
    <r>
      <rPr>
        <rFont val="Calibri, sans-serif"/>
        <color rgb="FF000000"/>
        <sz val="11.0"/>
      </rPr>
      <t>, nnti kalau sedap saya akan repeat purchase. Barang ini mudah disimpan dan boleh bawa kemana-mana. Barang sampai dalam keadaan baik dan sempurna. Terbaik.&lt;|im_end|&gt;</t>
    </r>
  </si>
  <si>
    <t>"Dah dapat rasa ke belum, nampak macam tak sabar betul nak bawa ke negara orang?"</t>
  </si>
  <si>
    <t>&lt;/think&gt;
 &lt;/think&gt;
 Dah dapat rasa ke? Nampak macam tak sabar betul nak bawa ke negara orang! ????&lt;|im_end|&gt;</t>
  </si>
  <si>
    <t>Tak rasa lg. Belum tahu. Barang msk cpt2 sampai...Nampak baik...harap ok. Tak sabar nk cuba...nnti smpi negara...kita try la. Dari sini dh kena dlm negara org. Brg yg beli dlm negara tu x tahu.&lt;|im_end|&gt;</t>
  </si>
  <si>
    <t>"Macam mana rasa Sharifah ni compare dengan brand lain, nasi dia lembut tak?"</t>
  </si>
  <si>
    <t>&lt;/think&gt;
 &lt;/think&gt;
 Macam mana rasa Sharifah ni compare dengan brand lain, nasi dia lembut tak? 
 Sikit je nasi, sedap sangat! Bahan dia fresh, bau harum, lembut sangat, tak keras. Compare dengan brand lain, dia lebih sedap! ????&lt;|im_end|&gt;</t>
  </si>
  <si>
    <r>
      <rPr>
        <rFont val="Calibri, sans-serif"/>
        <color rgb="FF000000"/>
        <sz val="11.0"/>
      </rPr>
      <t>Taste macam sedap tapi rasa dia x sampai makan lagi...</t>
    </r>
    <r>
      <rPr>
        <rFont val="Calibri, sans-serif"/>
        <color rgb="FFCC0000"/>
        <sz val="11.0"/>
      </rPr>
      <t>belom tahu lagi quality nasi tu</t>
    </r>
    <r>
      <rPr>
        <rFont val="Calibri, sans-serif"/>
        <color rgb="FF000000"/>
        <sz val="11.0"/>
      </rPr>
      <t xml:space="preserve">...makan lepas tu rasa sambal tu, </t>
    </r>
    <r>
      <rPr>
        <rFont val="Calibri, sans-serif"/>
        <color rgb="FFCC0000"/>
        <sz val="11.0"/>
      </rPr>
      <t>sedap jugaa</t>
    </r>
    <r>
      <rPr>
        <rFont val="Calibri, sans-serif"/>
        <color rgb="FF000000"/>
        <sz val="11.0"/>
      </rPr>
      <t>, nasi macam lembut, x seng seng, macam tu la....xtau apa perasan ni rasa macam apa...harap baik&lt;|im_end|&gt;</t>
    </r>
  </si>
  <si>
    <t>"First time beli ni, barang semua cukup tak and dapat banyak free gift ke?"</t>
  </si>
  <si>
    <t>&lt;/think&gt;
 &lt;/think&gt;
 ni first time beli, barang semua cukup tak? dpt banyak gift ke? ????&lt;|im_end|&gt;</t>
  </si>
  <si>
    <r>
      <rPr>
        <rFont val="Calibri, sans-serif"/>
        <color rgb="FF000000"/>
        <sz val="11.0"/>
      </rPr>
      <t xml:space="preserve">Beli untuk bawak travel, belum cuba lagi ni ????..First time beli produk ni?€?Barang semua cukup. Dpt byk gift yg free! </t>
    </r>
    <r>
      <rPr>
        <rFont val="Calibri, sans-serif"/>
        <color rgb="FFCC0000"/>
        <sz val="11.0"/>
      </rPr>
      <t>Ntuk</t>
    </r>
    <r>
      <rPr>
        <rFont val="Calibri, sans-serif"/>
        <color rgb="FF000000"/>
        <sz val="11.0"/>
      </rPr>
      <t xml:space="preserve"> bila smpai dlm kota pun tak pernah cuba lg spt ni?€?&lt;|im_end|&gt;</t>
    </r>
  </si>
  <si>
    <t>"Sesuai tak makanan ni untuk orang ada gastrik time aktiviti lasak macam hiking?"</t>
  </si>
  <si>
    <t>&lt;/think&gt;
 &lt;/think&gt;
 hmm, makanan ni macam tak sesuai sangat sebab kena kencing sangat kan, kalau hiking jauh2 makanan berat kan tak best, better makan makanan ringan je.&lt;|im_end|&gt;</t>
  </si>
  <si>
    <t>Sesuai utk makanan yang kita boleh letak dalam gastrik semasa aktiviti laek yg mempunyai sedikit kegiatan. Taste sedap. Nampak sikit, tapi ok lah la.&lt;|im_end|&gt;</t>
  </si>
  <si>
    <r>
      <rPr>
        <rFont val="Calibri, sans-serif"/>
        <color rgb="FF000000"/>
        <sz val="11.0"/>
      </rPr>
      <t xml:space="preserve">"Packaging dia cantik tak, </t>
    </r>
    <r>
      <rPr>
        <rFont val="Calibri, sans-serif"/>
        <color rgb="FFCC0000"/>
        <sz val="11.0"/>
      </rPr>
      <t>and berbaloi tak harga dia siap dapat free gift sambal</t>
    </r>
    <r>
      <rPr>
        <rFont val="Calibri, sans-serif"/>
        <color rgb="FF000000"/>
        <sz val="11.0"/>
      </rPr>
      <t>?"</t>
    </r>
  </si>
  <si>
    <t>&lt;/think&gt;
 &lt;/think&gt;
 hello, packaging dia memang menarik, lagi berbaloi sebab dapat free sambal. nak try laaa :)&lt;|im_end|&gt;</t>
  </si>
  <si>
    <r>
      <rPr>
        <rFont val="Calibri, sans-serif"/>
        <color rgb="FF000000"/>
        <sz val="11.0"/>
      </rPr>
      <t xml:space="preserve">Terbaik quality packaging. </t>
    </r>
    <r>
      <rPr>
        <rFont val="Calibri, sans-serif"/>
        <color rgb="FFCC0000"/>
        <sz val="11.0"/>
      </rPr>
      <t>Cantik tak berbaloi dgn harga sgt bagus</t>
    </r>
    <r>
      <rPr>
        <rFont val="Calibri, sans-serif"/>
        <color rgb="FF000000"/>
        <sz val="11.0"/>
      </rPr>
      <t>. Free gift sambal..</t>
    </r>
    <r>
      <rPr>
        <rFont val="Calibri, sans-serif"/>
        <color rgb="FFCC0000"/>
        <sz val="11.0"/>
      </rPr>
      <t>siap makan laju</t>
    </r>
    <r>
      <rPr>
        <rFont val="Calibri, sans-serif"/>
        <color rgb="FF000000"/>
        <sz val="11.0"/>
      </rPr>
      <t>. Taste belum rasa, belum try taste lagi.&lt;|im_end|&gt;</t>
    </r>
  </si>
  <si>
    <t>the harga is about free sambal, not the pretty packaging</t>
  </si>
  <si>
    <t>"Kalau puas hati dengan first try ni, ingat nak repeat order tak untuk trip Sabah?"</t>
  </si>
  <si>
    <r>
      <rPr>
        <rFont val="Calibri"/>
        <color rgb="FF000000"/>
        <sz val="11.0"/>
      </rPr>
      <t xml:space="preserve">Quality Puas hati, belum cuba taste, harap-harap sedap. Nak try dulu utk 1st time kembara meals ni, </t>
    </r>
    <r>
      <rPr>
        <rFont val="Calibri"/>
        <color rgb="FF000000"/>
        <sz val="11.0"/>
      </rPr>
      <t>kalau puas hati, boleh repeat order utk g camping n g sabah</t>
    </r>
    <r>
      <rPr>
        <rFont val="Calibri"/>
        <color rgb="FF000000"/>
        <sz val="11.0"/>
      </rPr>
      <t>..</t>
    </r>
  </si>
  <si>
    <t>&lt;/think&gt;
 &lt;/think&gt;
 Kalau puas hati dengan first try ni, ingat nak repeat order tak untuk trip Sabah? ????&lt;|im_end|&gt;</t>
  </si>
  <si>
    <t>Alhamdulillah sampai dgn selamat dan ok.. Beli ni utk pegi sabah.. Puas hati sgt dgn quality.. InsyaAllah akan repeat order..&lt;|im_end|&gt;</t>
  </si>
  <si>
    <t>ask if will buy for trip to Sabah again</t>
  </si>
  <si>
    <t>"Seller respon laju tak, and sesuai sangat ke bawa travel sebab harga dia okay?"</t>
  </si>
  <si>
    <r>
      <rPr>
        <rFont val="Calibri"/>
        <color rgb="FF000000"/>
        <sz val="11.0"/>
      </rPr>
      <t xml:space="preserve">Taste Belum cuba lagi, Quality Semua baik, </t>
    </r>
    <r>
      <rPr>
        <rFont val="Calibri"/>
        <color rgb="FF000000"/>
        <sz val="11.0"/>
      </rPr>
      <t>siap ada free sambal terasi dan kopi 3in1</t>
    </r>
    <r>
      <rPr>
        <rFont val="Calibri"/>
        <color rgb="FF000000"/>
        <sz val="11.0"/>
      </rPr>
      <t>. Fast respond dr seller. Harga yang berpatutan, amat sesuai dibawa untuk travel dan fast delivery.</t>
    </r>
  </si>
  <si>
    <t>&lt;/think&gt;
 &lt;think&gt;
 Seller respon laju, sebab dia buka dalam masa 30 minit, dan sesuai sangat bawa travel sebab harga dia okay, bukan lagi mahal. ???€??????????&lt;|im_end|&gt;</t>
  </si>
  <si>
    <t>Taste and quality sangat baik. Packaging baik dan mantap juga seller respon laju sgt..barang terima dlm keadaan baik..sedap..nanti saya beli lagi. Sesuai untuk pergi travel..harga ok.&lt;|im_end|&gt;</t>
  </si>
  <si>
    <t>"Packaging selamat sampai tak, you beli ni sebab nak mudah masak time travel kan?"</t>
  </si>
  <si>
    <r>
      <rPr>
        <rFont val="Calibri"/>
        <color rgb="FF000000"/>
        <sz val="11.0"/>
      </rPr>
      <t xml:space="preserve">Rasa belum cuba lagi, harap semua nye sedap. Packaging bagus, dh selamat sampai, </t>
    </r>
    <r>
      <rPr>
        <rFont val="Calibri"/>
        <color rgb="FF000000"/>
        <sz val="11.0"/>
      </rPr>
      <t>nanti akan review once dah rasa</t>
    </r>
    <r>
      <rPr>
        <rFont val="Calibri"/>
        <color rgb="FF000000"/>
        <sz val="11.0"/>
      </rPr>
      <t>. Beli untuk bawa travel, nak mudah masak beli ni je.</t>
    </r>
  </si>
  <si>
    <t>&lt;/think&gt;
 &lt;/think&gt;
 hello, selamat sampai la. ade la buat masak time travel, tak kisah la. apa nak masak? ????&lt;|im_end|&gt;</t>
  </si>
  <si>
    <r>
      <rPr>
        <rFont val="Calibri, sans-serif"/>
        <color rgb="FF000000"/>
        <sz val="11.0"/>
      </rPr>
      <t xml:space="preserve">Packaging selamat, sampai dalam keadaan elok, taste belum cuba lagi. Beli ni sebab nak masak yg lebih mudah, </t>
    </r>
    <r>
      <rPr>
        <rFont val="Calibri, sans-serif"/>
        <color rgb="FFCC0000"/>
        <sz val="11.0"/>
      </rPr>
      <t>dan sedap time traveling</t>
    </r>
    <r>
      <rPr>
        <rFont val="Calibri, sans-serif"/>
        <color rgb="FF000000"/>
        <sz val="11.0"/>
      </rPr>
      <t>. Taste nnt boleh share lagi. Thankyou!&lt;|im_end|&gt;</t>
    </r>
  </si>
  <si>
    <t>"Pek ni sesuai tak untuk waktu kecemasan, and seller dia ramah tak?"</t>
  </si>
  <si>
    <t>&lt;/think&gt;
 &lt;/think&gt;
 Pek ni sesuai sikit, ade campur rasa, tp kalau korang kecemasan, mesti pilih pek yang besar je. Seller dia ramah sikit, kadang-kadang buat kemas kemas, so korang tak payah risau. ????&lt;|im_end|&gt;</t>
  </si>
  <si>
    <r>
      <rPr>
        <rFont val="Calibri, sans-serif"/>
        <color rgb="FF000000"/>
        <sz val="11.0"/>
      </rPr>
      <t>Taste pek ni ok..memang la sedap,</t>
    </r>
    <r>
      <rPr>
        <rFont val="Calibri, sans-serif"/>
        <color rgb="FFCC0000"/>
        <sz val="11.0"/>
      </rPr>
      <t xml:space="preserve"> cuma masa masak tak sesuai la bila keadaan darurat</t>
    </r>
    <r>
      <rPr>
        <rFont val="Calibri, sans-serif"/>
        <color rgb="FF000000"/>
        <sz val="11.0"/>
      </rPr>
      <t>, bila sedap, tak masak sikit pon.. Seller ni pon ramah jgk..memang baik, nak cuba lagi..&lt;|im_end|&gt;</t>
    </r>
  </si>
  <si>
    <t>"Boleh hilang rindu masakan Malaysia tak bila makan benda ni kat luar negara?"</t>
  </si>
  <si>
    <t>&lt;/think&gt;
 &lt;/think&gt;
 hello, kalau bukan masakan melayu, makanan Malaysia memang tak best la kat luar negara, mesti bau dan rasa terjejas, ade banyak orang yang rindu masakan Malaysia bila berada di luar negara.&lt;|im_end|&gt;</t>
  </si>
  <si>
    <t>Taste yang sedap! Belum cuba sebarang makanan lagi. Tak pasti boleh hilang rindu masakan Malaysia bila makan makanan ni di luar negara. Tapi saya tak rasa dia macam mana. Saya rasa dia sedap. Tidak pasti kalau nak cuba makanan di luar negara. Makan makanan tu nanti saya cuba lagi!&lt;|im_end|&gt;</t>
  </si>
  <si>
    <t>"Penghantaran dia sup sap sampai tak, and barang elok tak condition dia?"</t>
  </si>
  <si>
    <t>&lt;/think&gt;
 &lt;/think&gt;
 Penghantaran dia sup sap sampai tak, and barang elok tak condition dia? ???? 
 Sampai sudah, bukan lagi kat luar. Barang elok je, tak break. Ada buang? ????&lt;|im_end|&gt;</t>
  </si>
  <si>
    <t>Quality elok, Penghantaran yang cpt sgt, terima barang dalam keadaan elok. Baru makan, tak tau la sgt2 x terbaek2.&lt;|im_end|&gt;</t>
  </si>
  <si>
    <t>prompt problem</t>
  </si>
  <si>
    <t>"Ni produk emergency paling excellent you pernah jumpa ke, and seller buat kerja laju tak?"</t>
  </si>
  <si>
    <t>&lt;|im_start|&gt;
 &lt;/think&gt;
 ni produk emergency paling excellent you pernah jumpa ke, and seller buat kerja laju tak? 
 saya dengar ada produk yang macam2, tapi kalau seller buat kerja laju, mesti xkisah la. ni dia buat kemas, xpe, tapi kalau cepat2, lagi bagus. ????&lt;|im_end|&gt;</t>
  </si>
  <si>
    <r>
      <rPr>
        <rFont val="Calibri, sans-serif"/>
        <color rgb="FF000000"/>
        <sz val="11.0"/>
      </rPr>
      <t xml:space="preserve">Ni produk emergency </t>
    </r>
    <r>
      <rPr>
        <rFont val="Calibri, sans-serif"/>
        <color rgb="FFCC0000"/>
        <sz val="11.0"/>
      </rPr>
      <t>paling excellent you pernah jumpa ke</t>
    </r>
    <r>
      <rPr>
        <rFont val="Calibri, sans-serif"/>
        <color rgb="FF000000"/>
        <sz val="11.0"/>
      </rPr>
      <t>, quality ok, takde masalah. Bukan la seller buat kerja cepat sangat... tapi ok je. Boleh repeat lagi...&lt;|im_end|&gt;</t>
    </r>
  </si>
  <si>
    <t>i pernah jumpa ke</t>
  </si>
  <si>
    <t>"Barang selamat sampai tak walaupun seller tak letak bubble wrap, just pakai cardboard?"</t>
  </si>
  <si>
    <t>&lt;/think&gt;
 ???ello, barang saya ada terjelek sikit, tapi selamat. kalau takkan, saya takkan pulang lagi. ????&lt;|im_end|&gt;</t>
  </si>
  <si>
    <t>Diterima dalam keadaan yang baik dan kemas..memang terbaik seller..memang sedap makanan ni. Boleh beli lg. Saje try, tak sabar nk try lain2 rasa. Seller x letak bubble wrap, just pakai cardboard.&lt;|im_end|&gt;</t>
  </si>
  <si>
    <t>"Mak you suka sangat ke sampai suruh beli banyak-banyak bagi kawan rasa?"</t>
  </si>
  <si>
    <t>&lt;/think&gt;
 &lt;/think&gt;
 Mak you suka sangat ke sampai suruh beli banyak-banyak bagi kawan rasa? 
 Tapi aku x suka sangat lah... hehehe, kawan-kawan aku tak suka rojak dia... 
 Tapi okay lah, bawa balik bagi dia rasa... mungkin dia suka? ????&lt;|im_end|&gt;</t>
  </si>
  <si>
    <r>
      <rPr>
        <rFont val="Calibri, sans-serif"/>
        <color rgb="FF000000"/>
        <sz val="11.0"/>
      </rPr>
      <t xml:space="preserve">Taste yang best, quality juga baik. Pembungkusan sangat baik. Saya beli banyak sgt untuk rasa kepada rakan?? </t>
    </r>
    <r>
      <rPr>
        <rFont val="Calibri, sans-serif"/>
        <color rgb="FFCC0000"/>
        <sz val="11.0"/>
      </rPr>
      <t>yang saya pergi perniagaan</t>
    </r>
    <r>
      <rPr>
        <rFont val="Calibri, sans-serif"/>
        <color rgb="FF000000"/>
        <sz val="11.0"/>
      </rPr>
      <t>&lt;|im_end|&gt;</t>
    </r>
  </si>
  <si>
    <t>"Dapat tak sambal free gift tu, and barang sampai elok tak?"</t>
  </si>
  <si>
    <r>
      <rPr>
        <rFont val="Calibri"/>
        <color rgb="FF000000"/>
        <sz val="11.0"/>
      </rPr>
      <t>Alhamdulillah barang dah sampai....</t>
    </r>
    <r>
      <rPr>
        <rFont val="Calibri"/>
        <color rgb="FF000000"/>
        <sz val="11.0"/>
      </rPr>
      <t xml:space="preserve">Belum rasa lagi </t>
    </r>
    <r>
      <rPr>
        <rFont val="Calibri"/>
        <color rgb="FF000000"/>
        <sz val="11.0"/>
      </rPr>
      <t>sebab baru dapat itemnya....btw ada for the sambal as free gift..... selamat maju jaya to seller and semoga murah rezeki....saya beli yaa....</t>
    </r>
  </si>
  <si>
    <t>&lt;/think&gt;
 &lt;think&gt;
 Dapat tak sambal free gift tu, and barang sampai elok tak? ???? 
 Nanti saya update dengar lagi, tapi kesian lah sambal free gift tu, biasa2 jelah. ????&lt;|im_end|&gt;</t>
  </si>
  <si>
    <t>Terbaikkk..Dapat free sambal. Sampai dengan selamat, dlm keadaan yang elok.. Boleh cuba..nampak makanan sedap dan kuantiti banyak ????&lt;|im_end|&gt;</t>
  </si>
  <si>
    <t>"Senang tak masak, celup air je siap, boleh ganti maggi kalau lapar kan?"</t>
  </si>
  <si>
    <t>&lt;/think&gt;
 &lt;/think&gt;
 senang je, celup air je, memang best, boleh gantikan maggi, makan kentang pun okay jugak! ????&lt;|im_end|&gt;</t>
  </si>
  <si>
    <t>Nak makan laju sngan masak celup air spt masak maggi. Senang sgt. Boleh ganti maggi jenama lain jadi kalau tak ada dlm rumah. Beli 2 bungkus sebab mahu masak masa travel.&lt;|im_end|&gt;</t>
  </si>
  <si>
    <t>"Rasa dia macam kenduri kahwin tak, tapi portion dia sikit eh compare dengan harga?"</t>
  </si>
  <si>
    <t>&lt;/think&gt;
 &lt;/think&gt;
 Hello, rasa dia memang macam kenduri kahwin, tapi portion dia sikit lah compare dengan harga, mana tak malas nak makan? ????&lt;|im_end|&gt;</t>
  </si>
  <si>
    <t>Mcm rasa kenduri kahwin tapi quality sedap, Tp nampak portion dia sikit. Harga pun agak mahal, beli 2x makan la. Stpi beli, bole cuba. Boleh la repeat order, nampak sgt puas hati ????????&lt;|im_end|&gt;</t>
  </si>
  <si>
    <t>"Kuantiti dia ngam tak, and barang dibungkus baik tak untuk travel?"</t>
  </si>
  <si>
    <t>&lt;/think&gt;
 &lt;/think&gt;
 Kuantiti dia ngam tak, and barang dibungkus baik tak untuk travel? 
 Sikit je, cuma 1-2 kg. Barang pun dibungkus rapi, tak retak. Kalau nak, boleh tulis lagi. ????&lt;|im_end|&gt;</t>
  </si>
  <si>
    <t>Produk dah sampai dan kuantiti barang dan kualiti baik. Penghantaran cepat, pembungkusan pun baik terutamanya untuk travel. Belum cuba lagi, kalau sedap saya akan repeat order&lt;|im_end|&gt;</t>
  </si>
  <si>
    <t>"Harap-harap sedap tak untuk bawa pergi Sabah, and seller bagi free gift tak?"</t>
  </si>
  <si>
    <r>
      <rPr>
        <rFont val="Calibri"/>
        <color rgb="FF000000"/>
        <sz val="11.0"/>
      </rPr>
      <t>Quality terbaikk. Belum cube lagi.first time beli,</t>
    </r>
    <r>
      <rPr>
        <rFont val="Calibri"/>
        <color rgb="FF000000"/>
        <sz val="11.0"/>
      </rPr>
      <t>nak bawak pegi sabah,</t>
    </r>
    <r>
      <rPr>
        <rFont val="Calibri"/>
        <color rgb="FF000000"/>
        <sz val="11.0"/>
      </rPr>
      <t xml:space="preserve">harap² sedap dan memudahkan,dapat free gift lagi saller bagi. Mudah dan </t>
    </r>
    <r>
      <rPr>
        <rFont val="Calibri"/>
        <color rgb="FF000000"/>
        <sz val="11.0"/>
      </rPr>
      <t>sesuai utk aktiviti outdoor..</t>
    </r>
  </si>
  <si>
    <t>&lt;/think&gt;
 &lt;/think&gt;
 Harap-harap sedap tp kan, kesian lah ko nak bawa pergi Sabah. Tapi seller bagi free gift tak? ????&lt;|im_end|&gt;</t>
  </si>
  <si>
    <r>
      <rPr>
        <rFont val="Calibri, sans-serif"/>
        <color rgb="FF000000"/>
        <sz val="11.0"/>
      </rPr>
      <t>Harap2 sedap tak sampai nanti pergi Sabah..</t>
    </r>
    <r>
      <rPr>
        <rFont val="Calibri, sans-serif"/>
        <color rgb="FFCC0000"/>
        <sz val="11.0"/>
      </rPr>
      <t>nampak mcm tak de free gift</t>
    </r>
    <r>
      <rPr>
        <rFont val="Calibri, sans-serif"/>
        <color rgb="FF000000"/>
        <sz val="11.0"/>
      </rPr>
      <t>.. seller tak bagk yg nak bagi free gift lagi..saya mahu..bile saya dapat barang nanti saya update la syarikah..tapi okkk&lt;|im_end|&gt;</t>
    </r>
  </si>
  <si>
    <t>"Rasa dia macam masakan ibu tak, and kena guna air mendidih kan?"</t>
  </si>
  <si>
    <t>&lt;/think&gt;
 &lt;/think&gt;
 Rasa dia macam masakan ibu, kan? Kena guna air mendidih, okay la... ????&lt;|im_end|&gt;</t>
  </si>
  <si>
    <t>Quality bagus, sedap macam makanan yang di buat oleh ibu sendiri..Rasa yang diberikan memang sangat memikat, dan memang sesuai di makan bersama teh atau dengan air mendidih&lt;|im_end|&gt;</t>
  </si>
  <si>
    <t>use boiling water to cook</t>
  </si>
  <si>
    <t>"Nasi tomato dia kureng sikit eh, tapi rendang dia sedap tak?"</t>
  </si>
  <si>
    <t>&lt;|im_start|&gt;
 &lt;/think&gt;
 ni kena tambah sikit la, tapi rendang dia memang sedap sangat! ???????&lt;|im_end|&gt;</t>
  </si>
  <si>
    <t>Taste rendang ok lah dan sedap... Nasi Tomato dia kurang kuali... Nanti akan repeat order&lt;|im_end|&gt;</t>
  </si>
  <si>
    <t>"Masuk air biasa tunggu 10 minit je dah siap eh, sesuai tak untuk camping?"</t>
  </si>
  <si>
    <r>
      <rPr>
        <rFont val="Calibri"/>
        <color rgb="FF000000"/>
        <sz val="11.0"/>
      </rPr>
      <t xml:space="preserve">Sedap ngam2 saja, </t>
    </r>
    <r>
      <rPr>
        <rFont val="Calibri"/>
        <color rgb="FF000000"/>
        <sz val="11.0"/>
      </rPr>
      <t>Beli je untuk makanan segera dan malas</t>
    </r>
    <r>
      <rPr>
        <rFont val="Calibri"/>
        <color rgb="FF000000"/>
        <sz val="11.0"/>
      </rPr>
      <t xml:space="preserve"> masak oklah..mudah untuk penyediaan dan cepat siap.</t>
    </r>
    <r>
      <rPr>
        <rFont val="Calibri"/>
        <color rgb="FF000000"/>
        <sz val="11.0"/>
      </rPr>
      <t>masukkan air biasa dan tunggu 10 minit</t>
    </r>
    <r>
      <rPr>
        <rFont val="Calibri"/>
        <color rgb="FF000000"/>
        <sz val="11.0"/>
      </rPr>
      <t xml:space="preserve"> je dah siap..untuk makanan segera,makanan untk berkhemah oklh rasa dia..</t>
    </r>
  </si>
  <si>
    <t>&lt;/think&gt;
 &lt;/think&gt;
 hello, biasa je la kan, kalau tak masuk air, kena tunggu panjang. camping pun boleh la, kalau tak ada orang datang. ????&lt;|im_end|&gt;</t>
  </si>
  <si>
    <t>masuk air yg biasa. tggk 10 minit je. dah siap. Sesuai untuk camping..boleh masak apa2 saja. Nnti beli pulak yg kena la.&lt;|im_end|&gt;</t>
  </si>
  <si>
    <t>"Lamb kuzi dia padu tak, and packaging bocor tak masa sampai?"</t>
  </si>
  <si>
    <t>&lt;|im_start|&gt;
 &lt;/think&gt;
 Lamb kuzi dia padu je, packaging bocor tak sampai ????&lt;|im_end|&gt;</t>
  </si>
  <si>
    <t>Taste lamb kuzi ok tak rasa lagi, sedap sambal. Lamb kuzi dia padu dan ok quality. Barang smpai dlm keadaan baik, packaging x bocor lau smpi. Minta btl2 baik dan cepat ????????????????&lt;|im_end|&gt;</t>
  </si>
  <si>
    <t>"Seller bagi free gift tak, and rasa Lamb Kuzi dia memang sedap ke?"</t>
  </si>
  <si>
    <r>
      <rPr>
        <rFont val="Calibri, sans-serif"/>
        <color rgb="FFCC0000"/>
        <sz val="11.0"/>
      </rPr>
      <t>Saje tanya seller bagi free gift or tidak</t>
    </r>
    <r>
      <rPr>
        <rFont val="Calibri, sans-serif"/>
        <color rgb="FF000000"/>
        <sz val="11.0"/>
      </rPr>
      <t>, and rasa memang sedap. Quality Lamb kuzi memang sedap. Taste Lamb dia memang sedap. Taste Lamb memang sedap dan sangat mudah untuk di rebus. Boleh try. Barang sampai dengan baik. Seller baik ????&lt;|im_end|&gt;</t>
    </r>
  </si>
  <si>
    <t>"Packaging sampai elok tak, walaupun you belum try makan lagi?"</t>
  </si>
  <si>
    <t>&lt;/think&gt;
 &lt;/think&gt;
 sopan, packaging elok sangat! lagi pihak orang kata macam tu. sedap lah kan?&lt;|im_end|&gt;</t>
  </si>
  <si>
    <r>
      <rPr>
        <rFont val="Calibri, sans-serif"/>
        <color rgb="FF000000"/>
        <sz val="11.0"/>
      </rPr>
      <t>Sampai elok. Barang sampai dgn baik, penghantaran pun sgt laju...beli bukan utk mkn lagi..</t>
    </r>
    <r>
      <rPr>
        <rFont val="Calibri, sans-serif"/>
        <color rgb="FFCC0000"/>
        <sz val="11.0"/>
      </rPr>
      <t>beli sbb nak buat packaging utk rkn2</t>
    </r>
    <r>
      <rPr>
        <rFont val="Calibri, sans-serif"/>
        <color rgb="FF000000"/>
        <sz val="11.0"/>
      </rPr>
      <t>...&lt;|im_end|&gt;</t>
    </r>
  </si>
  <si>
    <t>"Portion dia memang untuk seorang makan je ke, and harga dia mahal sikit eh?"</t>
  </si>
  <si>
    <t>&lt;/think&gt;
 &lt;/think&gt;
 hello, portion tu memang untuk seorang makan je, dan harga dia memang macam mana, biasa la kan...&lt;|im_end|&gt;</t>
  </si>
  <si>
    <r>
      <rPr>
        <rFont val="Calibri, sans-serif"/>
        <color rgb="FF000000"/>
        <sz val="11.0"/>
      </rPr>
      <t>Taste belum rasa, Quality dah ok.</t>
    </r>
    <r>
      <rPr>
        <rFont val="Calibri, sans-serif"/>
        <color rgb="FFCC0000"/>
        <sz val="11.0"/>
      </rPr>
      <t xml:space="preserve"> Sementara itu sedap dan sedap </t>
    </r>
    <r>
      <rPr>
        <rFont val="Calibri, sans-serif"/>
        <color rgb="FF000000"/>
        <sz val="11.0"/>
      </rPr>
      <t xml:space="preserve">lagi memang laju. Portion dia mmg mmang for 1 orang makan je. </t>
    </r>
    <r>
      <rPr>
        <rFont val="Calibri, sans-serif"/>
        <color rgb="FFCC0000"/>
        <sz val="11.0"/>
      </rPr>
      <t>Harga dia mmg teruk je</t>
    </r>
    <r>
      <rPr>
        <rFont val="Calibri, sans-serif"/>
        <color rgb="FF000000"/>
        <sz val="11.0"/>
      </rPr>
      <t>.&lt;|im_end|&gt;</t>
    </r>
  </si>
  <si>
    <t>"Sempat tak barang sampai waktu you perlukan, and packing dia kemas tak?"</t>
  </si>
  <si>
    <t>&lt;|im_start|&gt;
 &lt;/think&gt;
 Sempat tak barang sampai waktu you perlukan, and packing dia kemas tak? ????&lt;|im_end|&gt;</t>
  </si>
  <si>
    <r>
      <rPr>
        <rFont val="Calibri, sans-serif"/>
        <color rgb="FFCC0000"/>
        <sz val="11.0"/>
      </rPr>
      <t xml:space="preserve">Taste ok. Taste tak tau </t>
    </r>
    <r>
      <rPr>
        <rFont val="Calibri, sans-serif"/>
        <color rgb="FF000000"/>
        <sz val="11.0"/>
      </rPr>
      <t>sbb mmg sedap je yg pernah rasa tuh. Barang smpi dlm keadaan baik and kemas, dpt juga freegift. Barang sampai dlm keadaan yang ok dan sempat. Tak ada yg bengkok or retor atau lainnya. Beli utk pegi travel.&lt;|im_end|&gt;</t>
    </r>
  </si>
  <si>
    <t>"Tak sabar nak bawa travel kan, harap-harap kena tak dengan selera you?"</t>
  </si>
  <si>
    <r>
      <rPr>
        <rFont val="Calibri"/>
        <color rgb="FF000000"/>
        <sz val="11.0"/>
      </rPr>
      <t>dah sampai dgn selamat..</t>
    </r>
    <r>
      <rPr>
        <rFont val="Calibri"/>
        <color rgb="FF000000"/>
        <sz val="11.0"/>
      </rPr>
      <t>belom cuba lagi..harap2 sedap</t>
    </r>
    <r>
      <rPr>
        <rFont val="Calibri"/>
        <color rgb="FF000000"/>
        <sz val="11.0"/>
      </rPr>
      <t xml:space="preserve">  kena dgn selera..by the way, penghantaran cepat. Tak sabar nak bawa pergi travel dan makan ketika sukar nak cari makanan Malaysia spt ni.</t>
    </r>
  </si>
  <si>
    <t>&lt;/think&gt;
 &lt;/think&gt;
 Tak sabar nak bawa travel kan, harap-harap kena tak dengan selera you? ????&lt;|im_end|&gt;</t>
  </si>
  <si>
    <t>Taste Belum rasa lagi sebab sementara tak sampai. Dari penghantar pun dah terbaik, penghantaran pantas. Sedap sangat. Tak sabar nak rasa sendiri. Harap harap kena seleramu&lt;|im_end|&gt;</t>
  </si>
  <si>
    <t>"Nasi ayam merah dia sedap tak, and barang semua cukup ikut order?"</t>
  </si>
  <si>
    <t>&lt;/think&gt;
 h???, nasi ayam merah dia sedap sekali! buat saya sangat terangsang, and barang semua cukup ikut order, tak kecewa lah. ade ke kesian kat orang yang order banyak? ????&lt;|im_end|&gt;</t>
  </si>
  <si>
    <t>Taste ok la tapi sedap sikit tu nasi ayam merah dia, tapi taste tak best sikit. Bungkusan semua cukup ikut order dan selamat sampai. Penghantaran cepat.&lt;|im_end|&gt;</t>
  </si>
  <si>
    <t>"Lepas kastam tak bawa food warmer tu, ke kena buang sebab takut bahan bakar?"</t>
  </si>
  <si>
    <r>
      <rPr>
        <rFont val="Calibri"/>
        <color rgb="FF000000"/>
        <sz val="11.0"/>
      </rPr>
      <t>Beli utk bawak travel. Nasib lepas kastam,</t>
    </r>
    <r>
      <rPr>
        <rFont val="Calibri"/>
        <color rgb="FF000000"/>
        <sz val="11.0"/>
      </rPr>
      <t xml:space="preserve"> cuma terpaksa buang food warmer sbb takut termasuk dlm bahan bakar utk naik flight</t>
    </r>
    <r>
      <rPr>
        <rFont val="Calibri"/>
        <color rgb="FF000000"/>
        <sz val="11.0"/>
      </rPr>
      <t>. So guna air panas je. Rasa makanan tu not bad, portion banyak boleh share 2 orang satu packet tu</t>
    </r>
  </si>
  <si>
    <t>Taste belum rasai, nanti kalau sedap nak repeat. Quality baik, Lepas nak pergi kastam, kita kena buang food warmer sebab ada bahan bakar. Bagus la barang ditepat laju ????????.&lt;|im_end|&gt;</t>
  </si>
  <si>
    <t>"Packaging dia kemas gila tak, you beli awal untuk travel hujung tahun eh?"</t>
  </si>
  <si>
    <r>
      <rPr>
        <rFont val="Calibri"/>
        <color rgb="FF000000"/>
        <sz val="11.0"/>
      </rPr>
      <t xml:space="preserve">Taste belum cuba, Quality packaging cantik dan kemas gila. Beli untuk </t>
    </r>
    <r>
      <rPr>
        <rFont val="Calibri"/>
        <color rgb="FF000000"/>
        <sz val="11.0"/>
      </rPr>
      <t>travel hujung tahun</t>
    </r>
    <r>
      <rPr>
        <rFont val="Calibri"/>
        <color rgb="FF000000"/>
        <sz val="11.0"/>
      </rPr>
      <t xml:space="preserve">. Dah </t>
    </r>
    <r>
      <rPr>
        <rFont val="Calibri"/>
        <color rgb="FF000000"/>
        <sz val="11.0"/>
      </rPr>
      <t>try nanti saya datang balik review</t>
    </r>
    <r>
      <rPr>
        <rFont val="Calibri"/>
        <color rgb="FF000000"/>
        <sz val="11.0"/>
      </rPr>
      <t>. Penghantaran cepat</t>
    </r>
  </si>
  <si>
    <t>Taste Belum cuba lagi, Quality kemas giler. Moga suka, penghantaran cepat. Terima sebagai makanan awal untuk pergi travel hujung tahun nanti&lt;|im_end|&gt;</t>
  </si>
  <si>
    <t>"Beli untuk hadiah adik eh, barang sampai dalam keadaan mantap tak?"</t>
  </si>
  <si>
    <t>Pembungkusan sangat kemas. Diterima dlm keadaan mantap, barang sampai dengan laju je hehehe.. beli utk hadiah kpd adik saya. Tgah beli utk utk bnyk org tp sbb xde yg kta beli dlm kemas smpai dgn pantas jadi nak beli lg untuk hadiah ????????&lt;|im_end|&gt;</t>
  </si>
  <si>
    <t>"Cepat tak barang sampai dalam 3-4 hari, and complete tak semua dengan free gift?"</t>
  </si>
  <si>
    <r>
      <rPr>
        <rFont val="Calibri"/>
        <color rgb="FF000000"/>
        <sz val="11.0"/>
      </rPr>
      <t xml:space="preserve">yummy taste, Kembara meal mmg sedap  senang bawa travel. </t>
    </r>
    <r>
      <rPr>
        <rFont val="Calibri"/>
        <color rgb="FF000000"/>
        <sz val="11.0"/>
      </rPr>
      <t>Brg sampai agak cepat 3-4 hari lps order</t>
    </r>
    <r>
      <rPr>
        <rFont val="Calibri"/>
        <color rgb="FF000000"/>
        <sz val="11.0"/>
      </rPr>
      <t>. Packing kemas. Semua complete ^ free gift.</t>
    </r>
  </si>
  <si>
    <t>Alhamdulillah sampai dengan baik, cepat pembungkusan, Barang smpai dlm masa 3-4 hari dan complete, terima freegift.. Belum cuba lagi..&lt;|im_end|&gt;</t>
  </si>
  <si>
    <t>"Dapat free food warmer tak, and delivery dia laju macam mana?"</t>
  </si>
  <si>
    <r>
      <rPr>
        <rFont val="Calibri"/>
        <color rgb="FF000000"/>
        <sz val="11.0"/>
      </rPr>
      <t xml:space="preserve">Delivery laju, pantas, </t>
    </r>
    <r>
      <rPr>
        <rFont val="Calibri"/>
        <color rgb="FF000000"/>
        <sz val="11.0"/>
      </rPr>
      <t>bungkusan yg selamat, terbaik</t>
    </r>
    <r>
      <rPr>
        <rFont val="Calibri"/>
        <color rgb="FF000000"/>
        <sz val="11.0"/>
      </rPr>
      <t>, dpt free kot food warmer ni. Taste Belum cuba. Nanti dah cuba saya update. Delivery laju dan cepat</t>
    </r>
  </si>
  <si>
    <t>Free food warmer..beli utk makanan panas dan delivery laju. Tq seller bagi free food warmer..nanti boleh beli lagi&lt;|im_end|&gt;</t>
  </si>
  <si>
    <t>"You beli sebulan awal untuk ke Switzerland eh, packaging dia nice tak?"</t>
  </si>
  <si>
    <r>
      <rPr>
        <rFont val="Calibri"/>
        <color rgb="FF000000"/>
        <sz val="11.0"/>
      </rPr>
      <t xml:space="preserve">Tak sangka penghantaran cepat.. beli sebulan awal untuk bawa pegi switzerland nanti.. tak sabar nak cuba.. the packaging is so nice.. </t>
    </r>
    <r>
      <rPr>
        <rFont val="Calibri"/>
        <color rgb="FF000000"/>
        <sz val="11.0"/>
      </rPr>
      <t>macam tak cukup la pulak nak beli lagi la</t>
    </r>
    <r>
      <rPr>
        <rFont val="Calibri"/>
        <color rgb="FF000000"/>
        <sz val="11.0"/>
      </rPr>
      <t>.. anyway thanks for the free coffee sachet and sambal! Love it!</t>
    </r>
  </si>
  <si>
    <r>
      <rPr>
        <rFont val="Calibri, sans-serif"/>
        <color rgb="FF000000"/>
        <sz val="11.0"/>
      </rPr>
      <t xml:space="preserve">Belinya sebulan awal kerana nak pegi swiss, sepatutnya beli sebulan lebih dulu tapi baru masak hari ni baru beli. Dari bungkusan ni dia memang cantik packaging, sedap dan memudahkan. Terbaik. </t>
    </r>
    <r>
      <rPr>
        <rFont val="Calibri, sans-serif"/>
        <color rgb="FFCC0000"/>
        <sz val="11.0"/>
      </rPr>
      <t>Beli sebulan nanti</t>
    </r>
    <r>
      <rPr>
        <rFont val="Calibri, sans-serif"/>
        <color rgb="FF000000"/>
        <sz val="11.0"/>
      </rPr>
      <t>.&lt;|im_end|&gt;</t>
    </r>
  </si>
  <si>
    <t>"Senang tak nak panaskan guna food warmer tu bila travel tempat susah cari halal?"</t>
  </si>
  <si>
    <t>Senang je utk kita panaskan utk makan bila travel kat place susah nak cari halal...food warmer ni mmg terbaik! Saya akan beli pulak next order&lt;|im_end|&gt;</t>
  </si>
  <si>
    <t>"Harap-harap rasa dia pure macam nasi tomato ayam masak merah tak?"</t>
  </si>
  <si>
    <t>Nasi Tomato. Nasi Tomato ni tak sedap. Tak tau masak apa. Banyak belaka. Belum cuba makan tapi tak teruk sangat. Harap?? sedap sikit. Harap2 dia pure nasi tomato. Bukan macam nasi ayam masak merah. Makanan saya sedap kalau dia masak merah. Tak masak merah tak suka.&lt;|im_end|&gt;</t>
  </si>
  <si>
    <t>"Senang tak, just tambah air je kan, rasa dia macam masak kat rumah tak?"</t>
  </si>
  <si>
    <t>Quality ok taste ok, just tambah air saja. Sangat Senang..sedap..rasa dia mcm masak kat rumah..sedap sangat..saya sangat suka.????????.boleh makan lagi&lt;|im_end|&gt;</t>
  </si>
  <si>
    <t>"Rendam 4-6 minit dalam air panas terus siap eh, sesuai untuk family camping kan?"</t>
  </si>
  <si>
    <t>Rendam dalam air panas 4-6 minit. Boleh siap utk memasak utk family ke camping. Memang cepat dan senang masak. Tak sabar nak try lagi!&lt;|im_end|&gt;</t>
  </si>
  <si>
    <t>"Anak you suka tak Lamb Kuzi tu, sampai you repeat beli lagi?"</t>
  </si>
  <si>
    <t>Lamb kuzi sedap! Tak terkecuali dengan bawang dan kicap nya. Taste Sedap dan Quality baik! Taste ni repeat lagi! Boleh tahan sampai you repeat order, tak sabar nak tahu apa lain yg you nak order. Moga berpuas hati&lt;|im_end|&gt;</t>
  </si>
  <si>
    <t>"Parcel dia secured tak, you beli sebab nak mudah bawa travel kan?"</t>
  </si>
  <si>
    <r>
      <rPr>
        <rFont val="Calibri"/>
        <color rgb="FF000000"/>
        <sz val="11.0"/>
      </rPr>
      <t xml:space="preserve">sedap dan </t>
    </r>
    <r>
      <rPr>
        <rFont val="Calibri"/>
        <color rgb="FF000000"/>
        <sz val="11.0"/>
      </rPr>
      <t>terbaik taste</t>
    </r>
    <r>
      <rPr>
        <rFont val="Calibri"/>
        <color rgb="FF000000"/>
        <sz val="11.0"/>
      </rPr>
      <t>. Kali ke2 dh kut beli sini, sbb apa beli sini? Sbb saya nak mudah makanan utk travel. Safe and secured parcel. Senang nak bawa travel 👍👍👍😊</t>
    </r>
  </si>
  <si>
    <r>
      <rPr>
        <rFont val="Calibri, sans-serif"/>
        <color rgb="FF000000"/>
        <sz val="11.0"/>
      </rPr>
      <t xml:space="preserve">Alhamdulillah diterima in sha allah, seller pon baik bgt. Beli nanti buat benda2 mcm ni. Boleh repeat order nanti kalau kena taste dgn quality. Parcel tu di secure. Dah try makan dan sedap sangat sedappp. Tak sabar nak try yang lain2 yg x rase lagi, </t>
    </r>
    <r>
      <rPr>
        <rFont val="Calibri, sans-serif"/>
        <color rgb="FFCC0000"/>
        <sz val="11.0"/>
      </rPr>
      <t>sya beli mcm tu nk mudh mkn travel</t>
    </r>
    <r>
      <rPr>
        <rFont val="Calibri, sans-serif"/>
        <color rgb="FF000000"/>
        <sz val="11.0"/>
      </rPr>
      <t>.&lt;|im_end|&gt;</t>
    </r>
  </si>
  <si>
    <t>"Packaging luar dia nipis sangat ke sampai nak terkoyak masa sampai rumah?"</t>
  </si>
  <si>
    <t>Luar nya nipis sangat sampai nak terkoyak dlm masa smpai rumah tp nnti saya bagi bintang. Sedap mkn dia ????????&lt;|im_end|&gt;</t>
  </si>
  <si>
    <t>"Delivery cepat tak, nanti dah rasa jangan lupa update sedap ke tak okay?"</t>
  </si>
  <si>
    <t>Delivery cepat. Nampak sedap, tapi belum cuba belum tahu sedap ke tak lagi nanti bila dah masak dan makan nnt saya update.&lt;|im_end|&gt;</t>
  </si>
  <si>
    <t>"Kawan recommend eh, packaging dia bagus tak ada sekali food warmer?"</t>
  </si>
  <si>
    <r>
      <rPr>
        <rFont val="Calibri"/>
        <color rgb="FF000000"/>
        <sz val="11.0"/>
      </rPr>
      <t xml:space="preserve">Taste have nit tried yet but recomended by friend for my travelling. Terbaik nanti rasa dalam hutan kalau sedap Oder lagi apa pun alhamdulillah. </t>
    </r>
    <r>
      <rPr>
        <rFont val="Calibri"/>
        <color rgb="FF000000"/>
        <sz val="11.0"/>
      </rPr>
      <t>Bagus packaging</t>
    </r>
    <r>
      <rPr>
        <rFont val="Calibri"/>
        <color rgb="FF000000"/>
        <sz val="11.0"/>
      </rPr>
      <t>, ada bagi food warmer</t>
    </r>
  </si>
  <si>
    <t>Kawan saya bagi review ni. Beli sbb ade recommend by dia. Kebanyakan kantin atau foodcourt ada tumpukan seller yg cuba masak makanan cepat. So beli makanan dlm bentuk freezed yg kenyang dan siap sambal. Tak perlu la nak pegi luar dan memilih makanan yang mcm ni, jadi mudah dan praktikal. Boleh guna utk perjalanan atau travelling. Bila dah makan sambal nasi lemak kena lagi. Packaging memang ok tak ada la rasa makanan yg terbaik sgt sgt, tapi ok la.&lt;|im_end|&gt;</t>
  </si>
  <si>
    <t>food warmer</t>
  </si>
  <si>
    <t>"Quality nampak okay tak, kalau sedap nanti you nak repeat order kan?"</t>
  </si>
  <si>
    <r>
      <rPr>
        <rFont val="Calibri"/>
        <color rgb="FF000000"/>
        <sz val="11.0"/>
      </rPr>
      <t>belum cuba taste</t>
    </r>
    <r>
      <rPr>
        <rFont val="Calibri"/>
        <color rgb="FF000000"/>
        <sz val="11.0"/>
      </rPr>
      <t>, tapi quality ok je. Àssalamualaikum! Baru sampai hari Ini dan belum cuba lagi kalau sedap nanti repeat lagi..😗Nanti order lagi..</t>
    </r>
  </si>
  <si>
    <t>Taste Quality nampak okay la, tak ada apa rasa nak kena dengan hati ni, tak pasti apa sedap tak sedap dia ni, tp tak pasti sgt, nanti kalau sedap sgt nnti, repeat order la, harap2 takde apa masalah lagi...&lt;|im_end|&gt;</t>
  </si>
  <si>
    <t>"Lamb dia memang sedap tak, you belum try yang daging smoked lagi kan?"</t>
  </si>
  <si>
    <t>Lamb dia memang sedap taste, taste lamb dia yang sedap, dagingnya juga terbaik, tak mengecewakan harapan saya. Quality baik. Mmgh baik. Nanti beli jugak yang lain ????????&lt;|im_end|&gt;</t>
  </si>
  <si>
    <t>daging smoked</t>
  </si>
  <si>
    <t>"Dah 3 kali beli untuk prepping eh, barang sampai condition okay tak?"</t>
  </si>
  <si>
    <r>
      <rPr>
        <rFont val="Calibri"/>
        <color rgb="FF000000"/>
        <sz val="11.0"/>
      </rPr>
      <t>Quality 3rd time Beli utk prepping.. delivery terbaik ...</t>
    </r>
    <r>
      <rPr>
        <rFont val="Calibri"/>
        <color rgb="FF000000"/>
        <sz val="11.0"/>
      </rPr>
      <t>brg diterima dlm keadaan baik</t>
    </r>
    <r>
      <rPr>
        <rFont val="Calibri"/>
        <color rgb="FF000000"/>
        <sz val="11.0"/>
      </rPr>
      <t xml:space="preserve">. Taste xpenah try lg tp harap sdp, </t>
    </r>
    <r>
      <rPr>
        <rFont val="Calibri"/>
        <color rgb="FF000000"/>
        <sz val="11.0"/>
      </rPr>
      <t>nnti kami tryy nahhh</t>
    </r>
    <r>
      <rPr>
        <rFont val="Calibri"/>
        <color rgb="FF000000"/>
        <sz val="11.0"/>
      </rPr>
      <t>h</t>
    </r>
  </si>
  <si>
    <t>Barang dah sampai dengan cepat and dalam keadaan yang baik..nanti ada masanya nak bawa lauk memasak untuk prepping. Taste Belum rasai lagi&lt;|im_end|&gt;</t>
  </si>
  <si>
    <t>3 kali</t>
  </si>
  <si>
    <t>"Nasi goreng kampung dia sedap tak, you beli untuk standby banjir eh?"</t>
  </si>
  <si>
    <t>Taste Sedap, Nasi Goreng Kedek. Boleh buat untuk makan standby bila bila ada banjir, memang Sedap, Penghantaran cepat.&lt;|im_end|&gt;</t>
  </si>
  <si>
    <t>"Harga dia okay tak, ni dah kali kedua you repeat order kan?"</t>
  </si>
  <si>
    <r>
      <rPr>
        <rFont val="Calibri"/>
        <color rgb="FF000000"/>
        <sz val="11.0"/>
      </rPr>
      <t xml:space="preserve">Barang diterima dengan baik. Semua ok, Harga pun ok. </t>
    </r>
    <r>
      <rPr>
        <rFont val="Calibri"/>
        <color rgb="FF000000"/>
        <sz val="11.0"/>
      </rPr>
      <t>Dua kali dah repeat ni</t>
    </r>
    <r>
      <rPr>
        <rFont val="Calibri"/>
        <color rgb="FF000000"/>
        <sz val="11.0"/>
      </rPr>
      <t>.</t>
    </r>
  </si>
  <si>
    <t>Quality Bagus dan Sambal Belacan Memikat. Belom cuba lagi sambal nya, Taste Bagus.. Ni Kali Kedua Order.. Harap Okkk, Boleh Repeat. Sambal Belacan Tq. Belom rasa lagi, taste belom try lg. Barang Sampai Dengan Pantas Dan dalam keadaan baik, okkk&lt;|im_end|&gt;</t>
  </si>
  <si>
    <t>harga</t>
  </si>
  <si>
    <t>"You nak bawa pergi outstation overseas eh, dapat free gift apa tu?"</t>
  </si>
  <si>
    <t>Barang yang saya beli ni dapat free gift, tuan yang sediakan kawasan terima freegift, ni saya rasa sedap, makanan ni mudah untuk dibawak gi pergi travel outstation atau overseas.&lt;|im_end|&gt;</t>
  </si>
  <si>
    <t>"Penghantaran pantas tak, and banyak ke free gift seller bagi?"</t>
  </si>
  <si>
    <r>
      <rPr>
        <rFont val="Calibri"/>
        <color rgb="FF000000"/>
        <sz val="11.0"/>
      </rPr>
      <t xml:space="preserve">gred a quality, menarik n sedap taste. Penghantaran yang sangat pantas, murah dan banyak free gift. Recommended seller pada semua. Semua ok, Harga pun ok. </t>
    </r>
    <r>
      <rPr>
        <rFont val="Calibri"/>
        <color rgb="FF000000"/>
        <sz val="11.0"/>
      </rPr>
      <t>Dua kali dah repeat ni.</t>
    </r>
  </si>
  <si>
    <t>Penghantaran pantas.. Beli masa hari israel ni, dan hari 3 sudah sampai dengan free gift. Quality belum cuba.. Taste sedap.. Barang sangat cepat sampai dan sedap.. Belum cuba quality belum tahu. Nanti kalau sedap saya akan order lagi... Free gift punya laa banyak.. Brg baik2.. Sedap dan pantas penghantaran...&lt;|im_end|&gt;</t>
  </si>
  <si>
    <t>israel</t>
  </si>
  <si>
    <t>"Risau susah cari makan halal kat luar negara eh, so prepare awal-awal la ni?"</t>
  </si>
  <si>
    <t>Beli sebagai hadiah utk travel ke kawasan luar. Sedap. Beli untuk prepare sbb tak pasti nak bawa apa nak makan yg halal di luar negara. Ni mmg sedap dan kawasan penghantaran mmg terbaik, sgt cepat penghantaran nya&lt;|im_end|&gt;</t>
  </si>
  <si>
    <t>sedap taste but beli sebagai hadiah</t>
  </si>
  <si>
    <t>"You dapat big free gift food warmer eh, banyak tak berat dia sampai 16kg?"</t>
  </si>
  <si>
    <r>
      <rPr>
        <rFont val="Calibri"/>
        <color rgb="FF000000"/>
        <sz val="11.0"/>
      </rPr>
      <t xml:space="preserve">Taste Boleh tahan, Quality ok. Dah dapat free gift food warmer. Tak baca pula description utk pilih which add on food warmer 🤦🏼‍♀️Saya dapat big free gift, </t>
    </r>
    <r>
      <rPr>
        <rFont val="Calibri"/>
        <color rgb="FF000000"/>
        <sz val="11.0"/>
      </rPr>
      <t>total 32 pax ni 16kg.</t>
    </r>
  </si>
  <si>
    <r>
      <rPr>
        <rFont val="Calibri, sans-serif"/>
        <color rgb="FFCC0000"/>
        <sz val="11.0"/>
      </rPr>
      <t>Belum cuba lagi</t>
    </r>
    <r>
      <rPr>
        <rFont val="Calibri, sans-serif"/>
        <color rgb="FF000000"/>
        <sz val="11.0"/>
      </rPr>
      <t xml:space="preserve">, Beli dengan harap nak dapat free gift food warmer. </t>
    </r>
    <r>
      <rPr>
        <rFont val="Calibri, sans-serif"/>
        <color rgb="FFCC0000"/>
        <sz val="11.0"/>
      </rPr>
      <t>Tapi rasa makanan pun tak sedap</t>
    </r>
    <r>
      <rPr>
        <rFont val="Calibri, sans-serif"/>
        <color rgb="FF000000"/>
        <sz val="11.0"/>
      </rPr>
      <t xml:space="preserve"> dan terbaik sangat tak sedap. Takut tak cukup makanan dan belum beli barang lagi. Bungkusan ok tak sedap sgt. Tak sabar nak cuba lagi.. Nampaknya kemas tapi berat tak cukup utk 16kg.. Beli dengan harap dapat free gift food warmer.&lt;|im_end|&gt;</t>
    </r>
  </si>
  <si>
    <t>"Untung tak beli combo dapat 2 free gift food warmer, manual dia jelas tak?"</t>
  </si>
  <si>
    <t>Terbaik, beli combo nmpk dpt 2 freegift food warmer. Barang sdp sampai..terbaik..banyak lagi nak test manual dia jelas tak, tak rasa apa pon.&lt;|im_end|&gt;</t>
  </si>
  <si>
    <t>"Seller proses order cepat tak, and barang sampai ada kerosakan tak?"</t>
  </si>
  <si>
    <r>
      <rPr>
        <rFont val="Calibri, sans-serif"/>
        <color rgb="FF000000"/>
        <sz val="11.0"/>
      </rPr>
      <t xml:space="preserve">Seller proses pembayaran dan order cepat takdak beliau memberi apa kembara pun. Barang telah sampai dlm keadaan baik, tak ada yg rosak. </t>
    </r>
    <r>
      <rPr>
        <rFont val="Calibri, sans-serif"/>
        <color rgb="FFCC0000"/>
        <sz val="11.0"/>
      </rPr>
      <t>Pencuci dan pembungkusan diperbaiki</t>
    </r>
    <r>
      <rPr>
        <rFont val="Calibri, sans-serif"/>
        <color rgb="FF000000"/>
        <sz val="11.0"/>
      </rPr>
      <t>. Belum cuba lagi, Tunggu 3 hari nnt boleh rase la.&lt;|im_end|&gt;</t>
    </r>
  </si>
  <si>
    <t>"Dah lama tak try eh, packaging baru dia comel tak?"</t>
  </si>
  <si>
    <r>
      <rPr>
        <rFont val="Calibri, sans-serif"/>
        <color rgb="FF000000"/>
        <sz val="11.0"/>
      </rPr>
      <t>Baru cuba kali ni. Dah lama tak makan ni..taste belum pasti, tapi packaging sangat baik dan menarik..baru kali ke 2 kali membeli dari seller, sangat comel packaging. Seller baik, bagikan gift pack free. Akan beli dari seller nanti. Belum pasti rasa tapi harap akan terbaik. Beli kerana ada promo..</t>
    </r>
    <r>
      <rPr>
        <rFont val="Calibri, sans-serif"/>
        <color rgb="FFCC0000"/>
        <sz val="11.0"/>
      </rPr>
      <t>sabar tunggu delivery</t>
    </r>
    <r>
      <rPr>
        <rFont val="Calibri, sans-serif"/>
        <color rgb="FF000000"/>
        <sz val="11.0"/>
      </rPr>
      <t>&lt;|im_end|&gt;</t>
    </r>
  </si>
  <si>
    <t>implying barang not arrived yet</t>
  </si>
  <si>
    <t>"Packaging dia bagus tak, you repeat kali kedua sebab kualiti dia okay kan?"</t>
  </si>
  <si>
    <r>
      <rPr>
        <rFont val="Calibri"/>
        <color rgb="FF000000"/>
        <sz val="11.0"/>
      </rPr>
      <t>Taste first time cuba..belum cuba belum tahu. Penghantaran cepat dan packaging sgt bagus..</t>
    </r>
    <r>
      <rPr>
        <rFont val="Calibri"/>
        <color rgb="FF000000"/>
        <sz val="11.0"/>
      </rPr>
      <t>rasa belum tahu</t>
    </r>
    <r>
      <rPr>
        <rFont val="Calibri"/>
        <color rgb="FF000000"/>
        <sz val="11.0"/>
      </rPr>
      <t>.harap2 Oke.. Repeat kali kedua sebab bagus kualiti nnti2 boleh beli lagi 👍</t>
    </r>
  </si>
  <si>
    <r>
      <rPr>
        <rFont val="Calibri, sans-serif"/>
        <color rgb="FF000000"/>
        <sz val="11.0"/>
      </rPr>
      <t xml:space="preserve">Saya suka packaging dan taste dia. Saya repeat order ke kedua kerana dia quality okay. Belum cuba lagi lagi makan sebab baru order..mahu try sedap. </t>
    </r>
    <r>
      <rPr>
        <rFont val="Calibri, sans-serif"/>
        <color rgb="FFCC0000"/>
        <sz val="11.0"/>
      </rPr>
      <t>Saya cuba semua. Tapi belum try lagi</t>
    </r>
    <r>
      <rPr>
        <rFont val="Calibri, sans-serif"/>
        <color rgb="FF000000"/>
        <sz val="11.0"/>
      </rPr>
      <t>&lt;|im_end|&gt;</t>
    </r>
  </si>
  <si>
    <t>"Delivery ambil masa 5 hari baru sampai eh, tapi packing seller terbaik tak?"</t>
  </si>
  <si>
    <t>Penghantaran memang lambat, 5 hari baru sampai..tapi quality barang ok..Packing seller ok..barang dalam keadaan baik dan diperbetulkan. Boleh repeat pembelian ????. Terbaik????&lt;|im_end|&gt;</t>
  </si>
  <si>
    <t>"Makanan dia sedap tak buat bekal berkelah, ni dah kali ke-3 repeat kan?"</t>
  </si>
  <si>
    <r>
      <rPr>
        <rFont val="Calibri, sans-serif"/>
        <color rgb="FFCC0000"/>
        <sz val="11.0"/>
      </rPr>
      <t>Sedapppp tak terkira rasa makanan dia</t>
    </r>
    <r>
      <rPr>
        <rFont val="Calibri, sans-serif"/>
        <color rgb="FF000000"/>
        <sz val="11.0"/>
      </rPr>
      <t>, terbaik takde kata dia boleh repeat makanan berbuka bila dia bekal kampung ke belah, beli ni kali ke 3 makan bekal ni ????????. Beli utk bekal ke kelah..&lt;|im_end|&gt;</t>
    </r>
  </si>
  <si>
    <t>sedap tak, terbaik takde</t>
  </si>
  <si>
    <t>"First time beli untuk hiking eh, delivery dia onz tak cepat sampai?"</t>
  </si>
  <si>
    <t>Yeayyy dh sampai!! First time beli sbb nk pergi hiking thank youuuu seller sbb kasi free gift!! Tk sabar nk tryyyy hikss. Oh btw, delivery ponn onzz, delivery guna 2hr sahaja, sgt onz sgr cepat. Cepat je sampai</t>
  </si>
  <si>
    <r>
      <rPr>
        <rFont val="Calibri, sans-serif"/>
        <color rgb="FF000000"/>
        <sz val="11.0"/>
      </rPr>
      <t xml:space="preserve">First time membeli, bungkusan dgn baik, kualiti barang memuaskan. </t>
    </r>
    <r>
      <rPr>
        <rFont val="Calibri, sans-serif"/>
        <color rgb="FFCC0000"/>
        <sz val="11.0"/>
      </rPr>
      <t>Penghantaran onz xde, cuma 2 hr</t>
    </r>
    <r>
      <rPr>
        <rFont val="Calibri, sans-serif"/>
        <color rgb="FF000000"/>
        <sz val="11.0"/>
      </rPr>
      <t>. tapi barang dh sampai dalam keadaan yang baik.. x rasa lg so tak pasti sedap tak.. tapi nampak sgt sedap.&lt;|im_end|&gt;</t>
    </r>
  </si>
  <si>
    <t>2 hr</t>
  </si>
  <si>
    <t>"Sempat sampai dalam 2 hari tak, you nak bawa pergi Afrika Selatan kan?"</t>
  </si>
  <si>
    <r>
      <rPr>
        <rFont val="Calibri"/>
        <color rgb="FF000000"/>
        <sz val="11.0"/>
      </rPr>
      <t xml:space="preserve">Barang smpai dgn cepat within 2days after paid. </t>
    </r>
    <r>
      <rPr>
        <rFont val="Calibri"/>
        <color rgb="FF000000"/>
        <sz val="11.0"/>
      </rPr>
      <t>Tak sangka cepat, sebb risau juga kalau2 lambat</t>
    </r>
    <r>
      <rPr>
        <rFont val="Calibri"/>
        <color rgb="FF000000"/>
        <sz val="11.0"/>
      </rPr>
      <t>. Plan nak bawa masa trip ke Afrika Selatan next week. Tengok dari view bagus.</t>
    </r>
  </si>
  <si>
    <t>Taste sedap.. Beli untuk ke Afrika selatan. Sempat sampai dalam 2 hari. Tapi belum cuba lagi. Nanti kalau sampai di Afrika Selatan.. cuba dan review baru.. ????.. Belum cuba.. Bila nak pergi Afrika.. Bawak pergi&lt;|im_end|&gt;</t>
  </si>
  <si>
    <t>delivery quality and taste, purpose</t>
  </si>
  <si>
    <t>"Anak you kata sedap tak masa bawa pergi Australia, recommended tak?"</t>
  </si>
  <si>
    <r>
      <rPr>
        <rFont val="Calibri"/>
        <color rgb="FF000000"/>
        <sz val="11.0"/>
      </rPr>
      <t>Anak saya ada beli bawa masa trip ke Australia last week</t>
    </r>
    <r>
      <rPr>
        <rFont val="Calibri"/>
        <color rgb="FF000000"/>
        <sz val="11.0"/>
      </rPr>
      <t>. Dia kata memang sedap dan recommended. Seller bagi gift juga. Appreciate it. Jika bagus.. next trip ke luar negara Disember ni boleh beli lagi.</t>
    </r>
  </si>
  <si>
    <t>Taste belum cuba lagi, tapi anakku dah kena. Kita beli utk pergi australia. Tak ada yang menolong, terbaik quality dan packing barang. Recommended seller&lt;|im_end|&gt;</t>
  </si>
  <si>
    <t>prompt x mention disember</t>
  </si>
  <si>
    <t>"Barang sampai ada pecah tak, nampak menarik tak packaging dia?"</t>
  </si>
  <si>
    <t>Barang smp yg saya kirim tu dah sampai...tapi ade yg pecah taktau yg mana..kualiti menarik packaging...tp tak try taste lg&lt;|im_end|&gt;</t>
  </si>
  <si>
    <t>packaging can be broken</t>
  </si>
  <si>
    <t>"Expiry date dia lambat lagi tak, you nak bawa pergi Korea kan?"</t>
  </si>
  <si>
    <r>
      <rPr>
        <rFont val="Calibri, sans-serif"/>
        <color rgb="FF000000"/>
        <sz val="11.0"/>
      </rPr>
      <t xml:space="preserve">Taste tak try lg tp dpt dgn cepat dan barang dlm kualiti baik. </t>
    </r>
    <r>
      <rPr>
        <rFont val="Calibri, sans-serif"/>
        <color rgb="FFCC0000"/>
        <sz val="11.0"/>
      </rPr>
      <t>Seller x perlu bagi kunci bungkusan utk kemasan</t>
    </r>
    <r>
      <rPr>
        <rFont val="Calibri, sans-serif"/>
        <color rgb="FF000000"/>
        <sz val="11.0"/>
      </rPr>
      <t>, x payah lau nak gi Korea&lt;|im_end|&gt;</t>
    </r>
  </si>
  <si>
    <t>kunci</t>
  </si>
  <si>
    <t>"Kenyang gila tak makan nasi lemak dia, penyelamat orang malas masak kan?"</t>
  </si>
  <si>
    <t>Rasa makanan yang diterima memenuhi harapan. Tak sabar nak try lauknya.. Nasi lemak dia memang laa kena.. sedapppp sedaaaaaaaap. Penyelamat untuk mereka yang tak berpikir masak lauk sendiri.. sedap.. memudahkan untuk makan di rumah..&lt;|im_end|&gt;</t>
  </si>
  <si>
    <t>"Terkejut tak tengok free gift dia, rasa dia sedap tak menyesal beli?"</t>
  </si>
  <si>
    <r>
      <rPr>
        <rFont val="Calibri, sans-serif"/>
        <color rgb="FFCC0000"/>
        <sz val="11.0"/>
      </rPr>
      <t>Taste sedap, belum cuba lagi tapi rasa nampak ok je</t>
    </r>
    <r>
      <rPr>
        <rFont val="Calibri, sans-serif"/>
        <color rgb="FF000000"/>
        <sz val="11.0"/>
      </rPr>
      <t>, free gift pon sedap. Pembungkusan juga ok. Beli sambal asam goreng dan kopi yang lain lagi.. sedap, tak menyesal beli. Boleh repeat order lagi ????&lt;|im_end|&gt;</t>
    </r>
  </si>
  <si>
    <t>terkejut, not taste yet but sedap</t>
  </si>
  <si>
    <t>"Minyak dia banyak sangat ke, tapi kalau makan masa hiking rasa extra sedap kan?"</t>
  </si>
  <si>
    <t>Mnyk ngn air panas tu mmg sedap. Taste makanan ni mcm sedap dpt mkn2 masa hiking. Minyak dia pn byk byk. Makanan nnt boleh diperkenalkan lagi&lt;|im_end|&gt;</t>
  </si>
  <si>
    <t>taste minyak, extra sedap</t>
  </si>
  <si>
    <t>"Senang tak just tuang air panas je, sebab kat luar negara susah cari makan kan?"</t>
  </si>
  <si>
    <t>Rasa macam makanan kat luar negara tu.. Senang sangat just tuangkan air panas sbb susah nak dpt mknan kat negara lain, tp tak sedap sgt lahh... Bagus sgt lahh sebab sedap, nampak tak sikit pon&lt;|im_end|&gt;</t>
  </si>
  <si>
    <t>"Seller ikut tak request you nak sambal terasi as free gift tu?"</t>
  </si>
  <si>
    <r>
      <rPr>
        <rFont val="Calibri, sans-serif"/>
        <color rgb="FFCC0000"/>
        <sz val="11.0"/>
      </rPr>
      <t>Seller beli bunga</t>
    </r>
    <r>
      <rPr>
        <rFont val="Calibri, sans-serif"/>
        <color rgb="FF000000"/>
        <sz val="11.0"/>
      </rPr>
      <t xml:space="preserve"> dan kopi utk sambal terasi..belum cuba. Taste bagus..belum rasa taste..tapi packaging bagus. Siap free gift utk sambal terasi dan kopi. Belom cuba lagi. Belom tahu rasenya sedap atau tidak. Nanti boleh update..&lt;|im_end|&gt;</t>
    </r>
  </si>
  <si>
    <t>"Nasi goreng tomyam dia boleh tahan tak, sesuai untuk orang bujang malas masak?"</t>
  </si>
  <si>
    <t>Quality: Sedap, nasi goreng tu tak ada rasa makanan lain, terbaik.. Tasty, terbaikkkkkkkkkk... Suka suka, terbaikk, rasa nasi goreng tomyam tu boleh tahankkk terbaikkkkk.. Sesuai dengan orang bujang yang malas nak masak makan..&lt;|im_end|&gt;</t>
  </si>
  <si>
    <t>"Satu pack besar tu cukup tak untuk 1-2 orang makan, you beli extra warmer jugak eh?"</t>
  </si>
  <si>
    <t>Pack ni beli besar, cukup nak masak lauk untuk satu or dua orang makan. Cukup dengan memasak sedikit extra warmr, nasi goreng lauk makanan makanan lain pun boleh masak juga. Terbaik.&lt;|im_end|&gt;</t>
  </si>
  <si>
    <t>beli extra warmer</t>
  </si>
  <si>
    <t>"Seller service excellent tak, siap bagi free gift and delivery laju?"</t>
  </si>
  <si>
    <t>Terbaik seller.. Service terbaik, sdp dan fast delivery. Freegift pun diberi... Bila dapat, rasa nanti kita review lagi. Overall best seller..&lt;|im_end|&gt;</t>
  </si>
  <si>
    <t>hiking, prompt problem</t>
  </si>
  <si>
    <t>"Ramai cakap sedap eh, you nak try buat berbuka atau sahur ke?"</t>
  </si>
  <si>
    <t>Quality ok. Diperhatikan kualiti memang sedap. Boleh buat berbuka, sahur atau pegi office.&lt;|im_end|&gt;</t>
  </si>
  <si>
    <t>&amp;, #</t>
  </si>
  <si>
    <t>"Laju gila eh delivery, Isnin order Rabu dah dapat?"</t>
  </si>
  <si>
    <r>
      <rPr>
        <rFont val="Calibri"/>
        <color rgb="FF000000"/>
        <sz val="11.0"/>
      </rPr>
      <t xml:space="preserve">Tq seller, pantas giler delivery, rasa baru je order isnin, rabu dah received, Tak sbaar nak </t>
    </r>
    <r>
      <rPr>
        <rFont val="Calibri"/>
        <color rgb="FFCC0000"/>
        <sz val="11.0"/>
      </rPr>
      <t>guna time pergi hiking</t>
    </r>
    <r>
      <rPr>
        <rFont val="Calibri"/>
        <color rgb="FF000000"/>
        <sz val="11.0"/>
      </rPr>
      <t>, kalau sedap saya beli lagi ok</t>
    </r>
  </si>
  <si>
    <t>Laju gila delivery barang.. Insiden order rabu dapat isnin ????????????Taste belum rasa lagi&lt;|im_end|&gt;</t>
  </si>
  <si>
    <t>not understand Isnin, prompt problem (hiking)</t>
  </si>
  <si>
    <t>"Tengok review ramai cakap sedap eh, packaging dia kemas tak?"</t>
  </si>
  <si>
    <t>Taste Belum try lagi sebab nampak sedap dari foto dan ulasnn review orang2 terbaik, tak rasa lagi belum pasti laaa sedap atau tak hehehehehe. Taste belom try lagi. Tapi Quality packaging baik sgt, kemas.&lt;|im_end|&gt;</t>
  </si>
  <si>
    <t>"Nak bagi anak bawa bekal outstation eh, nampak mudah tak nak sediakan?"</t>
  </si>
  <si>
    <r>
      <rPr>
        <rFont val="Calibri"/>
        <color rgb="FF000000"/>
        <sz val="11.0"/>
      </rPr>
      <t xml:space="preserve">Well packed dan terima safely, Barang diterima dengan selamat. Pakaging bagus delivery bagus. </t>
    </r>
    <r>
      <rPr>
        <rFont val="Calibri"/>
        <color rgb="FF000000"/>
        <sz val="11.0"/>
      </rPr>
      <t xml:space="preserve">Blm rasa </t>
    </r>
    <r>
      <rPr>
        <rFont val="Calibri"/>
        <color rgb="FF000000"/>
        <sz val="11.0"/>
      </rPr>
      <t>sbb nak bagi ank buat bekal o/station, nampak sangat sedap dan sangat mudah untuk menyediakan.</t>
    </r>
  </si>
  <si>
    <t>Nampak makanan yang dibeli sedap dan mudah dibawa bekal ke luar negara, tak kena dgn rasa makanan yg saya beli sebelum ni. Nampak sedap tak teruk dgn bungkusan ????Bungkusan kemas, nampak senang sikit bagi anak2 untuk membawa ke outstation&lt;|im_end|&gt;</t>
  </si>
  <si>
    <r>
      <rPr>
        <rFont val="Calibri, sans-serif"/>
        <color rgb="FF000000"/>
        <sz val="11.0"/>
      </rPr>
      <t xml:space="preserve">"Sesuai tak anak bawa balik kolej, </t>
    </r>
    <r>
      <rPr>
        <rFont val="Calibri, sans-serif"/>
        <color rgb="FFCC0000"/>
        <sz val="11.0"/>
      </rPr>
      <t xml:space="preserve">senang untuk student </t>
    </r>
    <r>
      <rPr>
        <rFont val="Calibri, sans-serif"/>
        <color rgb="FF000000"/>
        <sz val="11.0"/>
      </rPr>
      <t>kan?"</t>
    </r>
  </si>
  <si>
    <t>Belum cuba lagi tapi bungkusan dan kualiti terbaik. Sesuai dengan anak yang pergi kolej, mudah bawa ke mana mana. Beli satu, 5 hari kemudian saya dapat barang diterima dengan selamat&lt;|im_end|&gt;</t>
  </si>
  <si>
    <t>"Mak you senang tak nak guna masa pergi umrah, memang sedap ke?"</t>
  </si>
  <si>
    <r>
      <rPr>
        <rFont val="Calibri, sans-serif"/>
        <color rgb="FF000000"/>
        <sz val="11.0"/>
      </rPr>
      <t xml:space="preserve">Taste sedap, Quality xtau sng sng, Mak mkn pon senang xperlu masak sgt2, senang je masa pegi umrah ni, </t>
    </r>
    <r>
      <rPr>
        <rFont val="Calibri, sans-serif"/>
        <color rgb="FFCC0000"/>
        <sz val="11.0"/>
      </rPr>
      <t>xla nak g travel2 lg</t>
    </r>
    <r>
      <rPr>
        <rFont val="Calibri, sans-serif"/>
        <color rgb="FF000000"/>
        <sz val="11.0"/>
      </rPr>
      <t>, memang terbaik ????????????????????&lt;|im_end|&gt;</t>
    </r>
  </si>
  <si>
    <r>
      <rPr>
        <rFont val="Calibri, sans-serif"/>
        <color rgb="FF000000"/>
        <sz val="11.0"/>
      </rPr>
      <t>"Portion dia</t>
    </r>
    <r>
      <rPr>
        <rFont val="Calibri, sans-serif"/>
        <color rgb="FFCC0000"/>
        <sz val="11.0"/>
      </rPr>
      <t xml:space="preserve"> kecik sangat ke untuk 2 orang</t>
    </r>
    <r>
      <rPr>
        <rFont val="Calibri, sans-serif"/>
        <color rgb="FF000000"/>
        <sz val="11.0"/>
      </rPr>
      <t>, and rasa dia acceptable lah kan?"</t>
    </r>
  </si>
  <si>
    <r>
      <rPr>
        <rFont val="Calibri"/>
        <color rgb="FF000000"/>
        <sz val="11.0"/>
      </rPr>
      <t xml:space="preserve">Taste wise, acceptable. Tak teruk sangat and takde la sedap sangat. Ada la rasa juga. Maybe kalau time travel jadi extra sedap. Portion pun tak la besar sangat. </t>
    </r>
    <r>
      <rPr>
        <rFont val="Calibri"/>
        <color rgb="FF000000"/>
        <sz val="11.0"/>
      </rPr>
      <t>Macam tak cukup for 2 people</t>
    </r>
    <r>
      <rPr>
        <rFont val="Calibri"/>
        <color rgb="FF000000"/>
        <sz val="11.0"/>
      </rPr>
      <t>. Makanan dia memang bebetul panas.</t>
    </r>
  </si>
  <si>
    <t>Quality : Excellent taste! Sangat puas hati. Rasa sedap dan tak ada bau yang menyengat. Packaging kemas dan baik. Taste ok and rasa sedap dan tak ada bau yg menyengat. Penghantaran cepat. Mmg terbaik, mmg sgt puas hati ????????????????????????????????????????&lt;|im_end|&gt;</t>
  </si>
  <si>
    <r>
      <rPr>
        <rFont val="Calibri, sans-serif"/>
        <color rgb="FF000000"/>
        <sz val="11.0"/>
      </rPr>
      <t xml:space="preserve">"Barang dapat </t>
    </r>
    <r>
      <rPr>
        <rFont val="Calibri, sans-serif"/>
        <color rgb="FFCC0000"/>
        <sz val="11.0"/>
      </rPr>
      <t>cukup sifat tak macam dalam iklan</t>
    </r>
    <r>
      <rPr>
        <rFont val="Calibri, sans-serif"/>
        <color rgb="FF000000"/>
        <sz val="11.0"/>
      </rPr>
      <t>, you beli buat bekal makan eh?"</t>
    </r>
  </si>
  <si>
    <t>Dah dapat, tak ada koyak..memang cukup dan memang tak macam yg dikatakan oleh pengedar. Boleh la beli nnti buat bekal.&lt;|im_end|&gt;</t>
  </si>
  <si>
    <t>Nasi lembut dan ayam masak merah sedap. Saje beli sementara takda makanan makanan tu. Nasi goreng tak ada. Harap beli sementara ni sikit, nanti patut beli banyak2 lagi. Penghantaran laju, kualiti baik&lt;|im_end|&gt;</t>
  </si>
  <si>
    <t>Barang diterima dalam keadaan baik, lamb kuzi sangat sedap. Ayam tak pasti, agak keras sedap tak pasti. Daging salai teruk sangat sedap. Gravy pon sedap. Tak tau nak kenyangkan apa sebab mcm rasa ni, boleh beli lg..&lt;|im_end|&gt;</t>
  </si>
  <si>
    <t>Taste rasa macam nasi kenduri, memudahkan untuk menyalak nasi kena sate goreng sikit. Quality boleh kenyangkan. Packaging sangat baik. Sementara heat pack boleh lah check in. Taste memang sedap.&lt;|im_end|&gt;</t>
  </si>
  <si>
    <r>
      <rPr>
        <rFont val="Calibri"/>
        <color rgb="FF000000"/>
        <sz val="11.0"/>
      </rPr>
      <t xml:space="preserve">Portion tu sorang makan ja klau jenis mkan nasi kuat better 2, </t>
    </r>
    <r>
      <rPr>
        <rFont val="Calibri"/>
        <color rgb="FF000000"/>
        <sz val="11.0"/>
      </rPr>
      <t>makanan sangat sedap</t>
    </r>
    <r>
      <rPr>
        <rFont val="Calibri"/>
        <color rgb="FF000000"/>
        <sz val="11.0"/>
      </rPr>
      <t xml:space="preserve"> macam biasa kita makan. Easy to cook, tuang air panas saja</t>
    </r>
  </si>
  <si>
    <r>
      <rPr>
        <rFont val="Calibri, sans-serif"/>
        <color rgb="FF000000"/>
        <sz val="11.0"/>
      </rPr>
      <t xml:space="preserve">1 porportion for seorang. Quality terbaik. Boleh repeat bila tak cukup atau macam biasa yg kita sedap. Boleh guna utk makanan sehari, senang utk buat utk masak, simple dan easy to cook. Boleh guna dgn </t>
    </r>
    <r>
      <rPr>
        <rFont val="Calibri, sans-serif"/>
        <color rgb="FFCC0000"/>
        <sz val="11.0"/>
      </rPr>
      <t>air panas saja utk bila tak ada air masak</t>
    </r>
    <r>
      <rPr>
        <rFont val="Calibri, sans-serif"/>
        <color rgb="FF000000"/>
        <sz val="11.0"/>
      </rPr>
      <t>&lt;|im_end|&gt;</t>
    </r>
  </si>
  <si>
    <t>hot water is cooking water tho?</t>
  </si>
  <si>
    <t>Packaging sgt baik dan cantik dan lambat sgt untuk ambil di office..sampai laju..belom cuba taste lagi tapi penghantaran laju..sangat memuaskan hati&lt;|im_end|&gt;</t>
  </si>
  <si>
    <r>
      <rPr>
        <rFont val="Calibri"/>
        <color rgb="FF000000"/>
        <sz val="11.0"/>
      </rPr>
      <t xml:space="preserve">Seller bagus kerana menciptakan produk yang senang dan sangat sedap. Quality 10/10. </t>
    </r>
    <r>
      <rPr>
        <rFont val="Calibri"/>
        <color rgb="FF000000"/>
        <sz val="11.0"/>
      </rPr>
      <t>Untuk semua belum cuba belum tahu, sangat senang dan mudah untuk menikmati</t>
    </r>
  </si>
  <si>
    <t>Seller bagus! Bungkusan dgn selamat, penghantaran pantas dan senang. Produk sedap, taste best quality 10/10&lt;|im_end|&gt;</t>
  </si>
  <si>
    <t>Sedap seller bagi banyak free gift... servis yang sangat baik... Penghantaran cepat... Saya doakan seller rezeki melimpah raya nanti..&lt;|im_end|&gt;</t>
  </si>
  <si>
    <r>
      <rPr>
        <rFont val="Calibri"/>
        <color rgb="FF000000"/>
        <sz val="11.0"/>
      </rPr>
      <t xml:space="preserve">kmbing da kecik tk cm packing dulu,warmer pun da asing. Quality bgus. </t>
    </r>
    <r>
      <rPr>
        <rFont val="Calibri"/>
        <color rgb="FF000000"/>
        <sz val="11.0"/>
      </rPr>
      <t>Senang makan lam meat</t>
    </r>
    <r>
      <rPr>
        <rFont val="Calibri"/>
        <color rgb="FF000000"/>
        <sz val="11.0"/>
      </rPr>
      <t>. Penghantaran cepat sampai bagus seller</t>
    </r>
  </si>
  <si>
    <r>
      <rPr>
        <rFont val="Calibri, sans-serif"/>
        <color rgb="FFCC0000"/>
        <sz val="11.0"/>
      </rPr>
      <t>Rasa sedap</t>
    </r>
    <r>
      <rPr>
        <rFont val="Calibri, sans-serif"/>
        <color rgb="FF000000"/>
        <sz val="11.0"/>
      </rPr>
      <t xml:space="preserve">, daging memang kecik. </t>
    </r>
    <r>
      <rPr>
        <rFont val="Calibri, sans-serif"/>
        <color rgb="FFCC0000"/>
        <sz val="11.0"/>
      </rPr>
      <t>Belum cuba lagi</t>
    </r>
    <r>
      <rPr>
        <rFont val="Calibri, sans-serif"/>
        <color rgb="FF000000"/>
        <sz val="11.0"/>
      </rPr>
      <t>. Taste Belum cuba, tapi food warmer ni asing dan quality bagus. Penghantaran cepat.&lt;|im_end|&gt;</t>
    </r>
  </si>
  <si>
    <r>
      <rPr>
        <rFont val="Calibri, sans-serif"/>
        <color rgb="FF000000"/>
        <sz val="11.0"/>
      </rPr>
      <t>Service terbaik.. Sangat cepat bagi feedback?</t>
    </r>
    <r>
      <rPr>
        <rFont val="Calibri, sans-serif"/>
        <color rgb="FFCC0000"/>
        <sz val="11.0"/>
      </rPr>
      <t>€</t>
    </r>
    <r>
      <rPr>
        <rFont val="Calibri, sans-serif"/>
        <color rgb="FF000000"/>
        <sz val="11.0"/>
      </rPr>
      <t>?order saya sampai awal daripada 1st Dec?</t>
    </r>
    <r>
      <rPr>
        <rFont val="Calibri, sans-serif"/>
        <color rgb="FFCC0000"/>
        <sz val="11.0"/>
      </rPr>
      <t>€</t>
    </r>
    <r>
      <rPr>
        <rFont val="Calibri, sans-serif"/>
        <color rgb="FF000000"/>
        <sz val="11.0"/>
      </rPr>
      <t>?nanti saya bagi resepsi.. Recommended&lt;|im_end|&gt;</t>
    </r>
  </si>
  <si>
    <r>
      <rPr>
        <rFont val="Calibri"/>
        <color rgb="FF000000"/>
        <sz val="11.0"/>
      </rPr>
      <t xml:space="preserve">Alhamdulillah,barang smpai elok, </t>
    </r>
    <r>
      <rPr>
        <rFont val="Calibri"/>
        <color rgb="FF000000"/>
        <sz val="11.0"/>
      </rPr>
      <t>belum buka dan masak utk rasa lg</t>
    </r>
    <r>
      <rPr>
        <rFont val="Calibri"/>
        <color rgb="FF000000"/>
        <sz val="11.0"/>
      </rPr>
      <t>,utk simpanan time2 mendesak..packaging produk nampak berkualiti .sampai pn ok cepat jgk.reccomended</t>
    </r>
  </si>
  <si>
    <t>barang telah sampai dengan elok, simpanan kegunaan bila terlupa atau keadaan darurat. Packaging berkualiti baik. Saya recomend&lt;|im_end|&gt;</t>
  </si>
  <si>
    <r>
      <rPr>
        <rFont val="Calibri"/>
        <color rgb="FF000000"/>
        <sz val="11.0"/>
      </rPr>
      <t>Nasi tomato nasi lemak sedap..</t>
    </r>
    <r>
      <rPr>
        <rFont val="Calibri"/>
        <color rgb="FF000000"/>
        <sz val="11.0"/>
      </rPr>
      <t>nasi daging rendng pom sedap</t>
    </r>
    <r>
      <rPr>
        <rFont val="Calibri"/>
        <color rgb="FF000000"/>
        <sz val="11.0"/>
      </rPr>
      <t>.. Taste Sedap lazat enak beli sekali pasti nak lagi. Quality Okay pakaging kemas</t>
    </r>
  </si>
  <si>
    <r>
      <rPr>
        <rFont val="Calibri"/>
        <color theme="1"/>
        <sz val="11.0"/>
      </rPr>
      <t xml:space="preserve">nasi tomato sedap. </t>
    </r>
    <r>
      <rPr>
        <rFont val="Calibri"/>
        <color rgb="FF990000"/>
        <sz val="11.0"/>
      </rPr>
      <t>Sedap nasi lemak tu</t>
    </r>
    <r>
      <rPr>
        <rFont val="Calibri"/>
        <color theme="1"/>
        <sz val="11.0"/>
      </rPr>
      <t>. Pkg kemas, selamat sampai, kualiti terbaik, pembungkusan bagus. Beli sekali tu pasti nak beli lagi.&lt;|im_end|&gt;</t>
    </r>
  </si>
  <si>
    <r>
      <rPr>
        <rFont val="Calibri"/>
        <color theme="1"/>
        <sz val="11.0"/>
      </rPr>
      <t xml:space="preserve">Quality terbaik lahh. </t>
    </r>
    <r>
      <rPr>
        <rFont val="Calibri"/>
        <color rgb="FF990000"/>
        <sz val="11.0"/>
      </rPr>
      <t>Rasa pun akan nambah hehehe</t>
    </r>
    <r>
      <rPr>
        <rFont val="Calibri"/>
        <color theme="1"/>
        <sz val="11.0"/>
      </rPr>
      <t>. Tggu masa dia raya la baru beli lagi sebab puasa dulu. Packaging okay. Free gift. Taste nnt taste lahh&lt;|im_end|&gt;</t>
    </r>
  </si>
  <si>
    <r>
      <rPr>
        <rFont val="Calibri"/>
        <color theme="1"/>
        <sz val="11.0"/>
      </rPr>
      <t xml:space="preserve">Quality, taste and packaging, 10/10 rasa, bagus dan mudah order. </t>
    </r>
    <r>
      <rPr>
        <rFont val="Calibri"/>
        <color rgb="FF990000"/>
        <sz val="11.0"/>
      </rPr>
      <t>Dah sampai dengan sihat dan sedap</t>
    </r>
    <r>
      <rPr>
        <rFont val="Calibri"/>
        <color theme="1"/>
        <sz val="11.0"/>
      </rPr>
      <t>. Order di Selasa dapat dalam Ahad, terbaik seller. Boleh repeat purchase..saya beli 25packet utk traveling, sedap. Boleh bawak ke mana mana, mudah nak simpan, jimat duit, bagus&lt;|im_end|&gt;</t>
    </r>
  </si>
  <si>
    <r>
      <rPr>
        <rFont val="Calibri"/>
        <color rgb="FF000000"/>
        <sz val="11.0"/>
      </rPr>
      <t xml:space="preserve">Terbaikkk . Penghntran pantas . Akan beli lgi . Pembelian ni utk test dlu . Nant nk camping , kita order byk lgi . </t>
    </r>
    <r>
      <rPr>
        <rFont val="Calibri"/>
        <color rgb="FF000000"/>
        <sz val="11.0"/>
      </rPr>
      <t xml:space="preserve">Terbaikk </t>
    </r>
    <r>
      <rPr>
        <rFont val="Calibri"/>
        <color rgb="FF000000"/>
        <sz val="11.0"/>
      </rPr>
      <t>⭐⭐⭐⭐⭐ 5 starr . Respon pun pantas dgn penuh budi bicara . Recomended 👍👍👍</t>
    </r>
  </si>
  <si>
    <r>
      <rPr>
        <rFont val="Calibri"/>
        <color theme="1"/>
        <sz val="11.0"/>
      </rPr>
      <t>penghantaran pantas, quality baik. beli sebab nak tgok,</t>
    </r>
    <r>
      <rPr>
        <rFont val="Calibri"/>
        <color rgb="FF990000"/>
        <sz val="11.0"/>
      </rPr>
      <t xml:space="preserve"> tp rasa belum beli</t>
    </r>
    <r>
      <rPr>
        <rFont val="Calibri"/>
        <color theme="1"/>
        <sz val="11.0"/>
      </rPr>
      <t>..respon seller pun pantas dan cepat..recommened. Beli untuk tgok dulu. Barang sampai pantas..</t>
    </r>
    <r>
      <rPr>
        <rFont val="Calibri"/>
        <color rgb="FF990000"/>
        <sz val="11.0"/>
      </rPr>
      <t>belum rasa..belum cuba lagi</t>
    </r>
    <r>
      <rPr>
        <rFont val="Calibri"/>
        <color theme="1"/>
        <sz val="11.0"/>
      </rPr>
      <t>&lt;|im_end|&gt;</t>
    </r>
  </si>
  <si>
    <t>$, ^</t>
  </si>
  <si>
    <t>cant buy taste</t>
  </si>
  <si>
    <r>
      <rPr>
        <rFont val="Calibri"/>
        <color theme="1"/>
        <sz val="11.0"/>
      </rPr>
      <t xml:space="preserve">Sudah kedua kali order, item semua baik2, sangat memuaskan hati, </t>
    </r>
    <r>
      <rPr>
        <rFont val="Calibri"/>
        <color rgb="FF990000"/>
        <sz val="11.0"/>
      </rPr>
      <t xml:space="preserve">sedap </t>
    </r>
    <r>
      <rPr>
        <rFont val="Calibri"/>
        <color theme="1"/>
        <sz val="11.0"/>
      </rPr>
      <t>dan sangat bagus, sesuai sangat buat buka puasa dan saya recommend seller n seller ni ????????????????????&lt;|im_end|&gt;</t>
    </r>
  </si>
  <si>
    <r>
      <rPr>
        <rFont val="Calibri"/>
        <color theme="1"/>
        <sz val="11.0"/>
      </rPr>
      <t>selamat terima? packaging kemas?</t>
    </r>
    <r>
      <rPr>
        <rFont val="Calibri"/>
        <color rgb="FFCC0000"/>
        <sz val="11.0"/>
      </rPr>
      <t xml:space="preserve"> sesuai travel? </t>
    </r>
    <r>
      <rPr>
        <rFont val="Calibri"/>
        <color theme="1"/>
        <sz val="11.0"/>
      </rPr>
      <t>order kedua untuk Switz?</t>
    </r>
  </si>
  <si>
    <r>
      <rPr>
        <rFont val="Calibri"/>
        <color rgb="FF000000"/>
        <sz val="11.0"/>
      </rPr>
      <t xml:space="preserve">Alhamdulillah, selamat terima . Pembungkusan kemas dan sangat sesuai untuk travel. </t>
    </r>
    <r>
      <rPr>
        <rFont val="Calibri"/>
        <color rgb="FF000000"/>
        <sz val="11.0"/>
      </rPr>
      <t>Order kedua sebagai bekalan</t>
    </r>
    <r>
      <rPr>
        <rFont val="Calibri"/>
        <color rgb="FF000000"/>
        <sz val="11.0"/>
      </rPr>
      <t xml:space="preserve"> di Switz next week 😄</t>
    </r>
  </si>
  <si>
    <r>
      <rPr>
        <rFont val="Calibri"/>
        <color theme="1"/>
        <sz val="11.0"/>
      </rPr>
      <t>Sambal terasi dan sambal ijo yg sedia dihantarkan sedap...lamb kuzi tu mcm lain...mudah masak...</t>
    </r>
    <r>
      <rPr>
        <rFont val="Calibri"/>
        <color rgb="FF990000"/>
        <sz val="11.0"/>
      </rPr>
      <t>beli ni x dlm keadaan terbaik</t>
    </r>
    <r>
      <rPr>
        <rFont val="Calibri"/>
        <color theme="1"/>
        <sz val="11.0"/>
      </rPr>
      <t>. Tunggu orang lain review rasa. Sedap atau tidak.&lt;|im_end|&gt;</t>
    </r>
  </si>
  <si>
    <r>
      <rPr>
        <rFont val="Calibri"/>
        <color rgb="FF000000"/>
        <sz val="11.0"/>
      </rPr>
      <t xml:space="preserve">Tak try lagi taste tapi nampak sedap, quality good. Delivery cepat. Pack barang bagus, </t>
    </r>
    <r>
      <rPr>
        <rFont val="Calibri"/>
        <color rgb="FFCC0000"/>
        <sz val="11.0"/>
      </rPr>
      <t>dapat free gift lagi</t>
    </r>
    <r>
      <rPr>
        <rFont val="Calibri"/>
        <color rgb="FF000000"/>
        <sz val="11.0"/>
      </rPr>
      <t>, kalau okay, akan beli lagi. Boleh recommend kerana packaging baik</t>
    </r>
  </si>
  <si>
    <r>
      <rPr>
        <rFont val="Calibri"/>
        <color theme="1"/>
        <sz val="11.0"/>
      </rPr>
      <t xml:space="preserve">Taste belum cuba. Tapi nampak sedap. Delivery cpt2, quality pun bagus. </t>
    </r>
    <r>
      <rPr>
        <rFont val="Calibri"/>
        <color rgb="FF990000"/>
        <sz val="11.0"/>
      </rPr>
      <t>Saje tanya soal delivery</t>
    </r>
    <r>
      <rPr>
        <rFont val="Calibri"/>
        <color theme="1"/>
        <sz val="11.0"/>
      </rPr>
      <t>. Penghantaran dan pembungkusan pon sedap. Sangat terbaik ???????????? boleh recommend&lt;|im_end|&gt;</t>
    </r>
  </si>
  <si>
    <r>
      <rPr>
        <rFont val="Calibri"/>
        <color theme="1"/>
        <sz val="11.0"/>
      </rPr>
      <t xml:space="preserve">Barang sudah datang. Tak ada masalah. Barang selamat sampai tanpa bocor. Tahniah seller baik, </t>
    </r>
    <r>
      <rPr>
        <rFont val="Calibri"/>
        <color rgb="FF990000"/>
        <sz val="11.0"/>
      </rPr>
      <t>memudahkan saya membeli barang</t>
    </r>
    <r>
      <rPr>
        <rFont val="Calibri"/>
        <color theme="1"/>
        <sz val="11.0"/>
      </rPr>
      <t>. Saya akan berulang kali beli lagi. Harap kena ke tekak nanti ???? terbaik.. Ada free gift.&lt;|im_end|&gt;</t>
    </r>
  </si>
  <si>
    <r>
      <rPr>
        <rFont val="Calibri"/>
        <color rgb="FF000000"/>
        <sz val="11.0"/>
      </rPr>
      <t xml:space="preserve">Taste dan Quality⭐️⭐️⭐️⭐️⭐️.Nasi lemak rendang ayam rasa sedap. Kuantiti banyak, boleh makan untuk 2 orang. Packaging berkualiti, </t>
    </r>
    <r>
      <rPr>
        <rFont val="Calibri"/>
        <color rgb="FFCC0000"/>
        <sz val="11.0"/>
      </rPr>
      <t>boleh guna untuk panaskan makanan lain</t>
    </r>
  </si>
  <si>
    <r>
      <rPr>
        <rFont val="Calibri"/>
        <color rgb="FF000000"/>
        <sz val="11.0"/>
      </rPr>
      <t xml:space="preserve">excellent service..siap dapat free gift lg. </t>
    </r>
    <r>
      <rPr>
        <rFont val="Calibri"/>
        <color rgb="FF000000"/>
        <sz val="11.0"/>
      </rPr>
      <t>Taste belum try, tapi hopefully sedap</t>
    </r>
    <r>
      <rPr>
        <rFont val="Calibri"/>
        <color rgb="FF000000"/>
        <sz val="11.0"/>
      </rPr>
      <t>. Penghantaran pantas...Kualiti terbaik...Boleh beli lagi la🙂🙂🙂</t>
    </r>
  </si>
  <si>
    <r>
      <rPr>
        <rFont val="Calibri"/>
        <color rgb="FF000000"/>
        <sz val="11.0"/>
      </rPr>
      <t>Packaging terbaik. Barang sampai cpt ada free gift lg.</t>
    </r>
    <r>
      <rPr>
        <rFont val="Calibri"/>
        <color rgb="FF000000"/>
        <sz val="11.0"/>
      </rPr>
      <t xml:space="preserve"> Belom cuba makan </t>
    </r>
    <r>
      <rPr>
        <rFont val="Calibri"/>
        <color rgb="FF000000"/>
        <sz val="11.0"/>
      </rPr>
      <t>so tkde komen dr segi rasa. Tapi mkanan pun mdh disediakn dan sedap..</t>
    </r>
  </si>
  <si>
    <r>
      <rPr>
        <rFont val="Calibri"/>
        <color theme="1"/>
        <sz val="11.0"/>
      </rPr>
      <t xml:space="preserve">Pkg yg terbaik... Ada free gift! mudah disediakan... sedap. Taste terbaik. Saya teringin nak cuba... Terbaik. Akan repeat. </t>
    </r>
    <r>
      <rPr>
        <rFont val="Calibri"/>
        <color rgb="FF990000"/>
        <sz val="11.0"/>
      </rPr>
      <t>Taste sedap. Taste best</t>
    </r>
    <r>
      <rPr>
        <rFont val="Calibri"/>
        <color theme="1"/>
        <sz val="11.0"/>
      </rPr>
      <t>&lt;|im_end|&gt;</t>
    </r>
  </si>
  <si>
    <r>
      <rPr>
        <rFont val="Calibri"/>
        <color theme="1"/>
        <sz val="11.0"/>
      </rPr>
      <t xml:space="preserve">Lamb kuzi ni memang sedap.. taste bagus, sedap nasi tomato, makanan pun sedap. </t>
    </r>
    <r>
      <rPr>
        <rFont val="Calibri"/>
        <color rgb="FF990000"/>
        <sz val="11.0"/>
      </rPr>
      <t>Ntah dia memang suka kena selera ni</t>
    </r>
    <r>
      <rPr>
        <rFont val="Calibri"/>
        <color theme="1"/>
        <sz val="11.0"/>
      </rPr>
      <t>, terus repeat order lagi, beli la dgn food warmer, sedap dan kena selera&lt;|im_end|&gt;</t>
    </r>
  </si>
  <si>
    <r>
      <rPr>
        <rFont val="Calibri"/>
        <color theme="1"/>
        <sz val="11.0"/>
      </rPr>
      <t xml:space="preserve">Alhamdulillah kurang 24 jam dah sampi. Bungkus dengan yg baik. Servisnya terbaik. Quality baik.. lain kali akan beli lagi. </t>
    </r>
    <r>
      <rPr>
        <rFont val="Calibri"/>
        <color rgb="FF990000"/>
        <sz val="11.0"/>
      </rPr>
      <t>Semoga terus menjadi service yang terbaik lagi.</t>
    </r>
    <r>
      <rPr>
        <rFont val="Calibri"/>
        <color theme="1"/>
        <sz val="11.0"/>
      </rPr>
      <t>&lt;|im_end|&gt;</t>
    </r>
  </si>
  <si>
    <r>
      <rPr>
        <rFont val="Calibri"/>
        <color theme="1"/>
        <sz val="11.0"/>
      </rPr>
      <t xml:space="preserve">Penghantaran sgt laju, x lupa </t>
    </r>
    <r>
      <rPr>
        <rFont val="Calibri"/>
        <color rgb="FFCC0000"/>
        <sz val="11.0"/>
      </rPr>
      <t>masa mkn dpt</t>
    </r>
    <r>
      <rPr>
        <rFont val="Calibri"/>
        <color theme="1"/>
        <sz val="11.0"/>
      </rPr>
      <t xml:space="preserve">, barang elok, </t>
    </r>
    <r>
      <rPr>
        <rFont val="Calibri"/>
        <color rgb="FFCC0000"/>
        <sz val="11.0"/>
      </rPr>
      <t>sgt tak pecah</t>
    </r>
    <r>
      <rPr>
        <rFont val="Calibri"/>
        <color theme="1"/>
        <sz val="11.0"/>
      </rPr>
      <t>... boleh recommend????????. Terbaik.. Terbaik...&lt;|im_end|&gt;</t>
    </r>
  </si>
  <si>
    <r>
      <rPr>
        <rFont val="Calibri"/>
        <color theme="1"/>
        <sz val="11.0"/>
      </rPr>
      <t xml:space="preserve">quality great? </t>
    </r>
    <r>
      <rPr>
        <rFont val="Calibri"/>
        <color rgb="FFCC0000"/>
        <sz val="11.0"/>
      </rPr>
      <t>nak bawa camping?</t>
    </r>
    <r>
      <rPr>
        <rFont val="Calibri"/>
        <color theme="1"/>
        <sz val="11.0"/>
      </rPr>
      <t xml:space="preserve"> senang masak untuk orang malas masak?</t>
    </r>
  </si>
  <si>
    <t>Great quality.. Bisa bawa kembara. Saya dah try mkn dengan nasi lemak.. Senang sikit untuk orang yg suka nasi dan malas nak masak. Taste mmg sedap..&lt;|im_end|&gt;</t>
  </si>
  <si>
    <r>
      <rPr>
        <rFont val="Calibri"/>
        <color rgb="FF000000"/>
        <sz val="11.0"/>
      </rPr>
      <t xml:space="preserve">Belum cuba, tapi expiry date nye ada panjang masa. </t>
    </r>
    <r>
      <rPr>
        <rFont val="Calibri"/>
        <color rgb="FF000000"/>
        <sz val="11.0"/>
      </rPr>
      <t>Order 25hb11 terima brg 28hb11</t>
    </r>
    <r>
      <rPr>
        <rFont val="Calibri"/>
        <color rgb="FF000000"/>
        <sz val="11.0"/>
      </rPr>
      <t>.terima brg dlm keadaan baik.. seller bagus, seller bg banyak free gift</t>
    </r>
  </si>
  <si>
    <r>
      <rPr>
        <rFont val="Calibri"/>
        <color rgb="FF000000"/>
        <sz val="11.0"/>
      </rPr>
      <t xml:space="preserve">Belum cuba taste. Beli untuk persediaan banjir, dia expire dua tahun lagi. </t>
    </r>
    <r>
      <rPr>
        <rFont val="Calibri"/>
        <color rgb="FF000000"/>
        <sz val="11.0"/>
      </rPr>
      <t>Kecuali sambal terasi  kopiko (free gift) exp satu tahun</t>
    </r>
    <r>
      <rPr>
        <rFont val="Calibri"/>
        <color rgb="FF000000"/>
        <sz val="11.0"/>
      </rPr>
      <t>. Penghantaran pantas dan penbungkusan yg baik, boleh beli lagi nanti!</t>
    </r>
  </si>
  <si>
    <r>
      <rPr>
        <rFont val="Calibri"/>
        <color theme="1"/>
        <sz val="11.0"/>
      </rPr>
      <t xml:space="preserve">Sudah kali kedua beli dari seller. </t>
    </r>
    <r>
      <rPr>
        <rFont val="Calibri"/>
        <color rgb="FF990000"/>
        <sz val="11.0"/>
      </rPr>
      <t>Barang sampai dalam keadaan baik, kualiti bagus</t>
    </r>
    <r>
      <rPr>
        <rFont val="Calibri"/>
        <color theme="1"/>
        <sz val="11.0"/>
      </rPr>
      <t>, sgt sedap. Dah bagi sedap taste gantikan maggi. Yang paling suka ni, selera yang tak kena, terus repeat beli, terus kena, hehe. Pernah cuba Beef rendang. seller bagi free gift juga. Saya mmg beli lagi dari seller ni.&lt;|im_end|&gt;</t>
    </r>
  </si>
  <si>
    <t>Beli laa terbaik seller dia, penghantaran yang cepat. Barang dalam keadaan baik. Tambah lagi ada gift. boleh makan waktu mancing, boleh makan sebelum atau selepas mancing dengan orang tua ???????? ????????&lt;|im_end|&gt;</t>
  </si>
  <si>
    <r>
      <rPr>
        <rFont val="Calibri"/>
        <color theme="1"/>
        <sz val="11.0"/>
      </rPr>
      <t>Sudah diterima. Penghantaran mantap. Barang dalam keadaan baik. Dpt 3 free gift .</t>
    </r>
    <r>
      <rPr>
        <rFont val="Calibri"/>
        <color rgb="FF990000"/>
        <sz val="11.0"/>
      </rPr>
      <t xml:space="preserve"> seller doakan saya sihat selalu</t>
    </r>
    <r>
      <rPr>
        <rFont val="Calibri"/>
        <color theme="1"/>
        <sz val="11.0"/>
      </rPr>
      <t>, saya rasa baik, tapi belum rasa lagi .&lt;|im_end|&gt;</t>
    </r>
  </si>
  <si>
    <t>sedappp taste, terbaikkk quality. Barang sampai dengan selamat. First time try. Mudah sangat, I travel a lot.. sgt bagus konsep ada warmer ni yg seller ada bagi sebagai free gift</t>
  </si>
  <si>
    <r>
      <rPr>
        <rFont val="Calibri"/>
        <color rgb="FF990000"/>
        <sz val="11.0"/>
      </rPr>
      <t>Taste ok</t>
    </r>
    <r>
      <rPr>
        <rFont val="Calibri"/>
        <color theme="1"/>
        <sz val="11.0"/>
      </rPr>
      <t>. First time try taste and quality. Mudah sangat. Ada free food warmer. Terbaik sbb sesuai untuk travel ni ????????????&lt;|im_end|&gt;</t>
    </r>
  </si>
  <si>
    <t>prompt problem, food warmer not mentioned in ori</t>
  </si>
  <si>
    <r>
      <rPr>
        <rFont val="Calibri"/>
        <color theme="1"/>
        <sz val="11.0"/>
      </rPr>
      <t xml:space="preserve">Anak asrama suka, kualiti taste ok. Mmg sedap, wrapping pun kemas, sedap sangat, quality dan kualiti sangat terbaik. Suka2 bungkusan yang cantik. Harga yg berbaloi, kualiti pun bagus. </t>
    </r>
    <r>
      <rPr>
        <rFont val="Calibri"/>
        <color rgb="FFCC0000"/>
        <sz val="11.0"/>
      </rPr>
      <t>Sangat sesuai utk jualan dalam dalam kalau nak mmbeli</t>
    </r>
    <r>
      <rPr>
        <rFont val="Calibri"/>
        <color theme="1"/>
        <sz val="11.0"/>
      </rPr>
      <t>. Boleh repeat lagi, kalau nk try lg beli. Boleh repeat lagi.. Beli sbb teringin, terbaik ????????????&lt;|im_end|&gt;</t>
    </r>
  </si>
  <si>
    <t>belum rasa taste, bagus quality, Beli utk utk travel dis nti. After tanya seller expired date terus beli, kerana expiry date mcm tahun lepas, expiry date iaitu 2027, dah tahun lepas.. Seller beri respon baik siap bagi free gift</t>
  </si>
  <si>
    <r>
      <rPr>
        <rFont val="Calibri"/>
        <color theme="1"/>
        <sz val="11.0"/>
      </rPr>
      <t xml:space="preserve">Taste belum try lagi belum rasa.. Tapi nak try lg seller yg snggat baik, cepat reply dlm masa singkat. </t>
    </r>
    <r>
      <rPr>
        <rFont val="Calibri"/>
        <color rgb="FF990000"/>
        <sz val="11.0"/>
      </rPr>
      <t>Sedih x tahu expired date</t>
    </r>
    <r>
      <rPr>
        <rFont val="Calibri"/>
        <color theme="1"/>
        <sz val="11.0"/>
      </rPr>
      <t>.. Tapi kalau seller bagi tau dgn yg lain boleh..</t>
    </r>
    <r>
      <rPr>
        <rFont val="Calibri"/>
        <color rgb="FF990000"/>
        <sz val="11.0"/>
      </rPr>
      <t>Tgk dlm kotak..dah bagi tawarkan expiry.. Tambah dgn free gift jugak</t>
    </r>
    <r>
      <rPr>
        <rFont val="Calibri"/>
        <color theme="1"/>
        <sz val="11.0"/>
      </rPr>
      <t>, rasa boleh.. Terima kasih seller. Tgk dlm box..Tgh sambut raya&lt;|im_end|&gt;</t>
    </r>
  </si>
  <si>
    <t>not know expiry</t>
  </si>
  <si>
    <r>
      <rPr>
        <rFont val="Calibri"/>
        <color rgb="FF000000"/>
        <sz val="11.0"/>
      </rPr>
      <t xml:space="preserve">Beli untuk adik nak balik oversea cepat post out. Packaging semua oke.. Cukup semua. Penghantaran cepat. </t>
    </r>
    <r>
      <rPr>
        <rFont val="Calibri"/>
        <color rgb="FF000000"/>
        <sz val="11.0"/>
      </rPr>
      <t>Rasa belom tahu lagi</t>
    </r>
    <r>
      <rPr>
        <rFont val="Calibri"/>
        <color rgb="FF000000"/>
        <sz val="11.0"/>
      </rPr>
      <t>.. Nnti dh mkn sy edit komen sini ☺</t>
    </r>
  </si>
  <si>
    <r>
      <rPr>
        <rFont val="Calibri"/>
        <color rgb="FF990000"/>
        <sz val="11.0"/>
      </rPr>
      <t>Taste sedap</t>
    </r>
    <r>
      <rPr>
        <rFont val="Calibri"/>
        <color theme="1"/>
        <sz val="11.0"/>
      </rPr>
      <t>,quality ok. Good untuk Adik. Barang dihantar dalam keadaan yg ok..Packing oke...Penghantaran cepat dan sesuai utk pembungkusan utk adik yg oversea&lt;|im_end|&gt;</t>
    </r>
  </si>
  <si>
    <r>
      <rPr>
        <rFont val="Calibri"/>
        <color rgb="FF000000"/>
        <sz val="11.0"/>
      </rPr>
      <t xml:space="preserve">nak guna bulan 1 nanti, saje beli awal, seller pun cepat reply komen n tak sombong. Aku paling menyampah seller jenis reply sepatah2 ni haha, nasib seller ni ok, bagi kerjasama. nasi tak rasa lagi pun, sbb lambat lagi nak guna. packing ok. </t>
    </r>
    <r>
      <rPr>
        <rFont val="Calibri"/>
        <color rgb="FF000000"/>
        <sz val="11.0"/>
      </rPr>
      <t>tambah sendiri bubble wrap</t>
    </r>
  </si>
  <si>
    <r>
      <rPr>
        <rFont val="Calibri"/>
        <color theme="1"/>
        <sz val="11.0"/>
      </rPr>
      <t xml:space="preserve">Belikan awal utk guna kemudian.. Beli dpt free gift yg tak ada dlm yg dgrp beli. </t>
    </r>
    <r>
      <rPr>
        <rFont val="Calibri"/>
        <color rgb="FFCC0000"/>
        <sz val="11.0"/>
      </rPr>
      <t>Bungkus dlm stnby dlm temp baju</t>
    </r>
    <r>
      <rPr>
        <rFont val="Calibri"/>
        <color theme="1"/>
        <sz val="11.0"/>
      </rPr>
      <t>.. Seller cepat reply  packing ok dlm tempat baik&lt;|im_end|&gt;</t>
    </r>
  </si>
  <si>
    <r>
      <rPr>
        <rFont val="Calibri"/>
        <color theme="1"/>
        <sz val="11.0"/>
      </rPr>
      <t xml:space="preserve">Barang dah sampai dan dlm keadaan yg baik. </t>
    </r>
    <r>
      <rPr>
        <rFont val="Calibri"/>
        <color rgb="FF990000"/>
        <sz val="11.0"/>
      </rPr>
      <t>Rasa dah hilang</t>
    </r>
    <r>
      <rPr>
        <rFont val="Calibri"/>
        <color theme="1"/>
        <sz val="11.0"/>
      </rPr>
      <t>..tapi kasi sedap repeat lagi nanti kalau pulih...&lt;|im_end|&gt;</t>
    </r>
  </si>
  <si>
    <t>Barang diterima baik. Barang sederhana, penghantaran pantas dan kualiti bagus untuk standby camping dan banjir. Saya akan beli lagi dari seller nie.&lt;|im_end|&gt;</t>
  </si>
  <si>
    <r>
      <rPr>
        <rFont val="Calibri"/>
        <color rgb="FF000000"/>
        <sz val="11.0"/>
      </rPr>
      <t xml:space="preserve">Selamat sampai semua item. Boleh simpan untuk pergi berkelah dan camping, dan jugak untuk kemungkinan banjir. </t>
    </r>
    <r>
      <rPr>
        <rFont val="Calibri"/>
        <color rgb="FFCC0000"/>
        <sz val="11.0"/>
      </rPr>
      <t>Nampak mudah masak saja</t>
    </r>
    <r>
      <rPr>
        <rFont val="Calibri"/>
        <color rgb="FF000000"/>
        <sz val="11.0"/>
      </rPr>
      <t>. Boleh repeat order nanti</t>
    </r>
  </si>
  <si>
    <r>
      <rPr>
        <rFont val="Calibri"/>
        <color rgb="FF000000"/>
        <sz val="11.0"/>
      </rPr>
      <t xml:space="preserve">good taste and quality. Beli untuk kemungkinan banjir..seller respon cepat, memudahkan proses kebayaran saya. Repeat kali kedua sebab </t>
    </r>
    <r>
      <rPr>
        <rFont val="Calibri"/>
        <color rgb="FF000000"/>
        <sz val="11.0"/>
      </rPr>
      <t>mak kata sedap so beli lagi 👍</t>
    </r>
  </si>
  <si>
    <r>
      <rPr>
        <rFont val="Calibri"/>
        <color theme="1"/>
        <sz val="11.0"/>
      </rPr>
      <t xml:space="preserve">Rasa mcm yang dpt sambal terbaik, seller juga respon cepat, penghantaran yang pantas. </t>
    </r>
    <r>
      <rPr>
        <rFont val="Calibri"/>
        <color rgb="FF990000"/>
        <sz val="11.0"/>
      </rPr>
      <t>Mungkin bila banjir secepat 2 hari kemudian.</t>
    </r>
    <r>
      <rPr>
        <rFont val="Calibri"/>
        <color theme="1"/>
        <sz val="11.0"/>
      </rPr>
      <t xml:space="preserve"> Penghantaran cepat, repeat order kali kedua.????????????????????????????????????&lt;|im_end|&gt;</t>
    </r>
  </si>
  <si>
    <r>
      <rPr>
        <rFont val="Calibri"/>
        <color theme="1"/>
        <sz val="11.0"/>
      </rPr>
      <t xml:space="preserve">Selalu beli instant nasi tapi tak ada yang sedap. </t>
    </r>
    <r>
      <rPr>
        <rFont val="Calibri"/>
        <color rgb="FF990000"/>
        <sz val="11.0"/>
      </rPr>
      <t>Tak pernah rasa ni</t>
    </r>
    <r>
      <rPr>
        <rFont val="Calibri"/>
        <color theme="1"/>
        <sz val="11.0"/>
      </rPr>
      <t xml:space="preserve">..paling recommended by seller. </t>
    </r>
    <r>
      <rPr>
        <rFont val="Calibri"/>
        <color rgb="FF990000"/>
        <sz val="11.0"/>
      </rPr>
      <t>Taste dia okay je</t>
    </r>
    <r>
      <rPr>
        <rFont val="Calibri"/>
        <color theme="1"/>
        <sz val="11.0"/>
      </rPr>
      <t>, nak bawak camping. Tak ada yg lain nak order ni, so beli lagi next time. Taste mmg ok!&lt;|im_end|&gt;</t>
    </r>
  </si>
  <si>
    <r>
      <rPr>
        <rFont val="Calibri"/>
        <color rgb="FFCC0000"/>
        <sz val="11.0"/>
      </rPr>
      <t>penghantaran yang cepat</t>
    </r>
    <r>
      <rPr>
        <rFont val="Calibri"/>
        <color theme="1"/>
        <sz val="11.0"/>
      </rPr>
      <t xml:space="preserve"> sangat dan selamat tiba. Makanan sangat sedap gila2 . Tasty. Sangat sesuai utk makan di asrama sebab semua dalam tempat yg sesuai. </t>
    </r>
    <r>
      <rPr>
        <rFont val="Calibri"/>
        <color rgb="FF990000"/>
        <sz val="11.0"/>
      </rPr>
      <t>Tunggu lama takut ada kena kampung so xde masa nk masak</t>
    </r>
    <r>
      <rPr>
        <rFont val="Calibri"/>
        <color theme="1"/>
        <sz val="11.0"/>
      </rPr>
      <t>.. tapi makan nmpk jimat masa.&lt;|im_end|&gt;</t>
    </r>
  </si>
  <si>
    <r>
      <rPr>
        <rFont val="Calibri"/>
        <color theme="1"/>
        <sz val="11.0"/>
      </rPr>
      <t>Taste x terlalu memukau.</t>
    </r>
    <r>
      <rPr>
        <rFont val="Calibri"/>
        <color rgb="FF990000"/>
        <sz val="11.0"/>
      </rPr>
      <t xml:space="preserve"> Quality mmg sedap seller pos out cpat2 x dpt dpt free gift mcm apa yg lain dia bagi yg sedap mmg x rasa mmg sikit sikit free gift x sgt banyak</t>
    </r>
    <r>
      <rPr>
        <rFont val="Calibri"/>
        <color theme="1"/>
        <sz val="11.0"/>
      </rPr>
      <t>, but adik sy yg kat asrama nanti mmg x rasa.&lt;|im_end|&gt;</t>
    </r>
  </si>
  <si>
    <t>not get free gift but then say got little free gift</t>
  </si>
  <si>
    <t>belum try rasa lagi sbb terkabut nampak menyeri, sementara makanan dulu. Belum taste. Harga berpatutan, ada banyak gift sambal dan kopi. Mcm nak try nmpak menyelerakan.&lt;|im_end|&gt;</t>
  </si>
  <si>
    <r>
      <rPr>
        <rFont val="Calibri"/>
        <color theme="1"/>
        <sz val="11.0"/>
      </rPr>
      <t xml:space="preserve">Taste taste, sangat mcm makan dlm kedai yg sgt best yg ada dkt kampung sy. Rasa mmg mmg mmg sgt syg dlm taste, terbaik dlm semua. </t>
    </r>
    <r>
      <rPr>
        <rFont val="Calibri"/>
        <color rgb="FFCC0000"/>
        <sz val="11.0"/>
      </rPr>
      <t>Rasa dia mmmg sedap</t>
    </r>
    <r>
      <rPr>
        <rFont val="Calibri"/>
        <color theme="1"/>
        <sz val="11.0"/>
      </rPr>
      <t>. Pemula dpt taste free. Tak terbaik mcm taste smpai. Tak ada flavor lain tapi sgt terbaik utk rasa dia mmg sedap mmg best mmg best mmg terbaik. Request dia hantar kta cepat sebab nak fly..harap dia hantar kebetulan sebab nak fly ni..mmg mmg mmg mmg best????????</t>
    </r>
    <r>
      <rPr>
        <rFont val="Calibri"/>
        <color rgb="FFCC0000"/>
        <sz val="11.0"/>
      </rPr>
      <t xml:space="preserve">order ni esok sampai </t>
    </r>
    <r>
      <rPr>
        <rFont val="Calibri"/>
        <color theme="1"/>
        <sz val="11.0"/>
      </rPr>
      <t>????????????????????????????????. Thankyou so much&lt;|im_end|&gt;</t>
    </r>
  </si>
  <si>
    <t>not arrived but aldy taste</t>
  </si>
  <si>
    <r>
      <rPr>
        <rFont val="Calibri"/>
        <color rgb="FF000000"/>
        <sz val="11.0"/>
      </rPr>
      <t xml:space="preserve">Makanan overall sedap giler… Taste Sedap dan memuaskan hati. </t>
    </r>
    <r>
      <rPr>
        <rFont val="Calibri"/>
        <color rgb="FF000000"/>
        <sz val="11.0"/>
      </rPr>
      <t>Kualiti barangan yang dipesan sangat baik</t>
    </r>
    <r>
      <rPr>
        <rFont val="Calibri"/>
        <color rgb="FF000000"/>
        <sz val="11.0"/>
      </rPr>
      <t xml:space="preserve"> dan sangat berpuas hati, memang sesuai utk bawa pegi mana2…</t>
    </r>
  </si>
  <si>
    <r>
      <rPr>
        <rFont val="Calibri"/>
        <color theme="1"/>
        <sz val="11.0"/>
      </rPr>
      <t xml:space="preserve">Overall sedap gila laaa... taste yang best. </t>
    </r>
    <r>
      <rPr>
        <rFont val="Calibri"/>
        <color rgb="FFCC0000"/>
        <sz val="11.0"/>
      </rPr>
      <t xml:space="preserve">Quality sangat terbaik, </t>
    </r>
    <r>
      <rPr>
        <rFont val="Calibri"/>
        <color rgb="FF990000"/>
        <sz val="11.0"/>
      </rPr>
      <t>kualiti tak ada yang terbaik</t>
    </r>
    <r>
      <rPr>
        <rFont val="Calibri"/>
        <color theme="1"/>
        <sz val="11.0"/>
      </rPr>
      <t>.. sesuai buat pembawaan. Boleh makan mana-mana lagi????????????????????????&lt;|im_end|&gt;</t>
    </r>
  </si>
  <si>
    <r>
      <rPr>
        <rFont val="Calibri"/>
        <color theme="1"/>
        <sz val="11.0"/>
      </rPr>
      <t xml:space="preserve">penghantaran yang sangat pantas. Quality ok. service yang mantap 5 bintang. boleh sangat diterima sebagai barang baik. Barang diterima dengan baik. Tunggu penghantaran yang lebih pantas. Dapat makanan yg berkualiti, nasi, ayam dan sayur yg dgn sedap. Nasi dan makanan lain yang dibeli juga sedap. </t>
    </r>
    <r>
      <rPr>
        <rFont val="Calibri"/>
        <color rgb="FFCC0000"/>
        <sz val="11.0"/>
      </rPr>
      <t>Tggi diterima</t>
    </r>
    <r>
      <rPr>
        <rFont val="Calibri"/>
        <color theme="1"/>
        <sz val="11.0"/>
      </rPr>
      <t>, kualitinya baik. boleh digunakan bbrap kali, boleh bawak pergi mncing dengan rakan rakan. Terbaekk&lt;|im_end|&gt;</t>
    </r>
  </si>
  <si>
    <r>
      <rPr>
        <rFont val="Calibri"/>
        <color rgb="FFCC0000"/>
        <sz val="11.0"/>
      </rPr>
      <t>lama dah nak beli?</t>
    </r>
    <r>
      <rPr>
        <rFont val="Calibri"/>
        <color theme="1"/>
        <sz val="11.0"/>
      </rPr>
      <t xml:space="preserve"> seller ramah? nak tunggu berbuka? doakan perniagaan maju?</t>
    </r>
  </si>
  <si>
    <r>
      <rPr>
        <rFont val="Calibri"/>
        <color rgb="FFCC0000"/>
        <sz val="11.0"/>
      </rPr>
      <t>Belum diterima barang lama sgt nanti</t>
    </r>
    <r>
      <rPr>
        <rFont val="Calibri"/>
        <color theme="1"/>
        <sz val="11.0"/>
      </rPr>
      <t xml:space="preserve">. Belum diterima barang seller ni ramah doakan maju maju seller ni...tunggu berbuka </t>
    </r>
    <r>
      <rPr>
        <rFont val="Calibri"/>
        <color rgb="FF990000"/>
        <sz val="11.0"/>
      </rPr>
      <t>seminggu lagi nak beli lg</t>
    </r>
    <r>
      <rPr>
        <rFont val="Calibri"/>
        <color theme="1"/>
        <sz val="11.0"/>
      </rPr>
      <t>...boleh bagi feedback utk perniagaannya.&lt;|im_end|&gt;</t>
    </r>
  </si>
  <si>
    <t>ask have waited to buy for so long, not how long did you wait for barang to datang</t>
  </si>
  <si>
    <r>
      <rPr>
        <rFont val="Calibri"/>
        <color theme="1"/>
        <sz val="11.0"/>
      </rPr>
      <t>Packing yang berkualiti kemas. Tak sabar nak tahu kembara. Freegift tu takut je belum dapat..dpt sbb order dulu, dpt la 3 free gift..x dpt sbb beli dari pihak yang tak ada dalam negara?</t>
    </r>
    <r>
      <rPr>
        <rFont val="Calibri"/>
        <color rgb="FF990000"/>
        <sz val="11.0"/>
      </rPr>
      <t>€?bagun ni x dpt free gift..kembara ni utk preppers jek</t>
    </r>
    <r>
      <rPr>
        <rFont val="Calibri"/>
        <color theme="1"/>
        <sz val="11.0"/>
      </rPr>
      <t>...taste x tahu lagi..service pun terbaik...taste pun nanti saya cuba..mood tak kena jenama..sbb x dpt taste utk sementara x try lagi&lt;|im_end|&gt;</t>
    </r>
  </si>
  <si>
    <r>
      <rPr>
        <rFont val="Calibri"/>
        <color theme="1"/>
        <sz val="11.0"/>
      </rPr>
      <t xml:space="preserve">Set meal dh sampai.. </t>
    </r>
    <r>
      <rPr>
        <rFont val="Calibri"/>
        <color rgb="FF990000"/>
        <sz val="11.0"/>
      </rPr>
      <t>Taste yg tak rasa pun x tau lg</t>
    </r>
    <r>
      <rPr>
        <rFont val="Calibri"/>
        <color theme="1"/>
        <sz val="11.0"/>
      </rPr>
      <t>.. First time order.. Terpengaruh by review kawan je.. Tak tahu nak cakap mana yg lebih baik.. Tp dh try lg boleh repeat ntr&lt;|im_end|&gt;</t>
    </r>
  </si>
  <si>
    <t>no taste yet but say its bad</t>
  </si>
  <si>
    <t>Fast Delivery. Quality terbaik. Sbb nak cuba dan sbb repeat 3 kali. Rasa pon dah cuba banyak, overall good, good taste, sedap. Saya akan repeat lagi..&lt;|im_end|&gt;</t>
  </si>
  <si>
    <r>
      <rPr>
        <rFont val="Calibri"/>
        <color theme="1"/>
        <sz val="11.0"/>
      </rPr>
      <t xml:space="preserve">tak sabar nak cuba? delivery cepat? </t>
    </r>
    <r>
      <rPr>
        <rFont val="Calibri"/>
        <color rgb="FFCC0000"/>
        <sz val="11.0"/>
      </rPr>
      <t>convenient untuk camping?</t>
    </r>
    <r>
      <rPr>
        <rFont val="Calibri"/>
        <color theme="1"/>
        <sz val="11.0"/>
      </rPr>
      <t xml:space="preserve"> insyaallah repeat lagi?</t>
    </r>
  </si>
  <si>
    <r>
      <rPr>
        <rFont val="Calibri"/>
        <color rgb="FF000000"/>
        <sz val="11.0"/>
      </rPr>
      <t>Always lihat campers membawa ni untuk aktiviti luar.</t>
    </r>
    <r>
      <rPr>
        <rFont val="Calibri"/>
        <color rgb="FF000000"/>
        <sz val="11.0"/>
      </rPr>
      <t xml:space="preserve"> Saya tidak pasti tentang rasanya lagi tetapi pembungkusan dan arahan premium yang pasti jelas.</t>
    </r>
  </si>
  <si>
    <t>Selalu tengok kawan2 yg guna tapi belum mkn. Dlm penghantaran dan pembungkusan sangat baik. Paling best packaging dan arahan. Beli utk rasa kemudian..belum try taste lagi... Beli utk belanja anak2&lt;|im_end|&gt;</t>
  </si>
  <si>
    <r>
      <rPr>
        <rFont val="Calibri"/>
        <color theme="1"/>
        <sz val="11.0"/>
      </rPr>
      <t xml:space="preserve">Belum cuba lagi..Taste tak tahu yet.. Kawan saya cakap sedap2 lagi.. Packaging bagus2. Beli untuk makan2 waktu pergi hiking... </t>
    </r>
    <r>
      <rPr>
        <rFont val="Calibri"/>
        <color rgb="FFCC0000"/>
        <sz val="11.0"/>
      </rPr>
      <t xml:space="preserve">Mungkin nanti cuba lagi </t>
    </r>
    <r>
      <rPr>
        <rFont val="Calibri"/>
        <color theme="1"/>
        <sz val="11.0"/>
      </rPr>
      <t>????&lt;|im_end|&gt;</t>
    </r>
  </si>
  <si>
    <r>
      <rPr>
        <rFont val="Calibri"/>
        <color rgb="FF000000"/>
        <sz val="11.0"/>
      </rPr>
      <t>kembara pack new X sure, Taste X try lg. Bagi byk freegift, iaitu siap sambal idjo. Jugak Kasi kopi walaupun beli 1 saja.</t>
    </r>
    <r>
      <rPr>
        <rFont val="Calibri"/>
        <color rgb="FF000000"/>
        <sz val="11.0"/>
      </rPr>
      <t xml:space="preserve">kalau sedap pack flavour baru ni i akan repeat order this seller </t>
    </r>
    <r>
      <rPr>
        <rFont val="Calibri"/>
        <color rgb="FF000000"/>
        <sz val="11.0"/>
      </rPr>
      <t>👍👍👍</t>
    </r>
  </si>
  <si>
    <r>
      <rPr>
        <rFont val="Calibri"/>
        <color theme="1"/>
        <sz val="11.0"/>
      </rPr>
      <t xml:space="preserve">Quality bagus . </t>
    </r>
    <r>
      <rPr>
        <rFont val="Calibri"/>
        <color rgb="FF990000"/>
        <sz val="11.0"/>
      </rPr>
      <t xml:space="preserve">Belum try lagi . Sedap rasa </t>
    </r>
    <r>
      <rPr>
        <rFont val="Calibri"/>
        <color theme="1"/>
        <sz val="11.0"/>
      </rPr>
      <t>, nasi yang sedap . Pembungkusan pun dalam keadaan baik , terima syg ????????. Bagus la ni, utk persediaan kecemasan, nanti nak buat lagi&lt;|im_end|&gt;</t>
    </r>
  </si>
  <si>
    <r>
      <rPr>
        <rFont val="Calibri"/>
        <color theme="1"/>
        <sz val="11.0"/>
      </rPr>
      <t xml:space="preserve">Penghantaran pantas..packaging bagus..memudahkan..beli untuk kejutan. </t>
    </r>
    <r>
      <rPr>
        <rFont val="Calibri"/>
        <color rgb="FF990000"/>
        <sz val="11.0"/>
      </rPr>
      <t>Masa tu rasa dah mcm sedap..</t>
    </r>
    <r>
      <rPr>
        <rFont val="Calibri"/>
        <color theme="1"/>
        <sz val="11.0"/>
      </rPr>
      <t xml:space="preserve"> 1 bungkus cukup buat dua orang yg sedap. Belum cuba rasa dkt umah...&lt;|im_end|&gt;</t>
    </r>
  </si>
  <si>
    <r>
      <rPr>
        <rFont val="Calibri"/>
        <color rgb="FF000000"/>
        <sz val="11.0"/>
      </rPr>
      <t>Harga memang agak mahal dari jenama lain</t>
    </r>
    <r>
      <rPr>
        <rFont val="Calibri"/>
        <color rgb="FF000000"/>
        <sz val="11.0"/>
      </rPr>
      <t xml:space="preserve">, tapi jenama ni ada pemanas mudah alih yang boleh digunakan di mana² sahaja. </t>
    </r>
    <r>
      <rPr>
        <rFont val="Calibri"/>
        <color rgb="FF000000"/>
        <sz val="11.0"/>
      </rPr>
      <t>Hanya tambah air.</t>
    </r>
    <r>
      <rPr>
        <rFont val="Calibri"/>
        <color rgb="FF000000"/>
        <sz val="11.0"/>
      </rPr>
      <t xml:space="preserve"> Tapi nasik goreng kampung jenama lain takde pemanas pulak.</t>
    </r>
  </si>
  <si>
    <r>
      <rPr>
        <rFont val="Calibri"/>
        <color theme="1"/>
        <sz val="11.0"/>
      </rPr>
      <t xml:space="preserve">Bagi penghantaran untuk Camping. Order ahad sdpai selasa terima. Seller terbaik. Bagi free gift </t>
    </r>
    <r>
      <rPr>
        <rFont val="Calibri"/>
        <color rgb="FF990000"/>
        <sz val="11.0"/>
      </rPr>
      <t>????????????????????????????</t>
    </r>
    <r>
      <rPr>
        <rFont val="Calibri"/>
        <color theme="1"/>
        <sz val="11.0"/>
      </rPr>
      <t>&lt;|im_end|&gt;</t>
    </r>
  </si>
  <si>
    <r>
      <rPr>
        <rFont val="Calibri"/>
        <color theme="1"/>
        <sz val="11.0"/>
      </rPr>
      <t>Beg kecemasan tu, kalau ada bencana pastu makan dulu tak lapar..</t>
    </r>
    <r>
      <rPr>
        <rFont val="Calibri"/>
        <color rgb="FF990000"/>
        <sz val="11.0"/>
      </rPr>
      <t>baru sgt makan tapi belum ada bantuan.</t>
    </r>
    <r>
      <rPr>
        <rFont val="Calibri"/>
        <color theme="1"/>
        <sz val="11.0"/>
      </rPr>
      <t xml:space="preserve"> Tak tahu lah. Tunggu sampai kembaran&lt;|im_end|&gt;</t>
    </r>
  </si>
  <si>
    <r>
      <rPr>
        <rFont val="Calibri"/>
        <color theme="1"/>
        <sz val="11.0"/>
      </rPr>
      <t xml:space="preserve">Taste taste good, quality good. Quality taste sedap gila. </t>
    </r>
    <r>
      <rPr>
        <rFont val="Calibri"/>
        <color rgb="FF990000"/>
        <sz val="11.0"/>
      </rPr>
      <t>Pngin lah mkn</t>
    </r>
    <r>
      <rPr>
        <rFont val="Calibri"/>
        <color theme="1"/>
        <sz val="11.0"/>
      </rPr>
      <t>. Barang dpt dalam keadaan yg baik..diterima dalam keadaan yg kemas. Bungkus pun terbaik. Terima kasih. Penghantaran yg cepat&lt;|im_end|&gt;</t>
    </r>
  </si>
  <si>
    <t>Barang dah terima..sedap..daging mmg mntap, second time beli..beli dengan kerana nak gi pergi ke belah pantai, seller pun cepat2 buat kerja, barang sesuai utk mkn travel&lt;|im_end|&gt;</t>
  </si>
  <si>
    <t>it makes sense, going to pantai is travelling, but is it wrong facts?</t>
  </si>
  <si>
    <r>
      <rPr>
        <rFont val="Calibri"/>
        <color theme="1"/>
        <sz val="11.0"/>
      </rPr>
      <t xml:space="preserve">diterima dengan baik dalam keadaan baik. Beli dalam keadaan rasa yg tak bagus. Diterima dengan sihat.. tak bila expiry 2 tahun panjang2 tak rasa. Sedap sgt sgt. </t>
    </r>
    <r>
      <rPr>
        <rFont val="Calibri"/>
        <color rgb="FFCC0000"/>
        <sz val="11.0"/>
      </rPr>
      <t>Taste yg x bagus untuk masak dalam masa genting.. sedap untuk smpai rasa.. sedap daging..</t>
    </r>
    <r>
      <rPr>
        <rFont val="Calibri"/>
        <color theme="1"/>
        <sz val="11.0"/>
      </rPr>
      <t>&lt;|im_end|&gt;</t>
    </r>
  </si>
  <si>
    <r>
      <rPr>
        <rFont val="Calibri"/>
        <color theme="1"/>
        <sz val="11.0"/>
      </rPr>
      <t xml:space="preserve">Baju packaging yang bagus, rupa2nya expire lama, </t>
    </r>
    <r>
      <rPr>
        <rFont val="Calibri"/>
        <color rgb="FF990000"/>
        <sz val="11.0"/>
      </rPr>
      <t>tapi tak ada masa mkn</t>
    </r>
    <r>
      <rPr>
        <rFont val="Calibri"/>
        <color theme="1"/>
        <sz val="11.0"/>
      </rPr>
      <t>. Tq seller, sedap2, kualiti bagus..tak sambal lagi. Ni dapat free sambal ni..bagi ke anak anak, sedap2 lagi.????????&lt;|im_end|&gt;</t>
    </r>
  </si>
  <si>
    <t>not make sense, this is wrong facts</t>
  </si>
  <si>
    <t>Taste belum try. Quality dpt yg nampak baik. Bole la try lg...satu hari dh kawin.. Seller blh la terima... Fast respond. Penghantaran satu hari.. Bole beli lg..&lt;|im_end|&gt;</t>
  </si>
  <si>
    <r>
      <rPr>
        <rFont val="Calibri"/>
        <color theme="1"/>
        <sz val="11.0"/>
      </rPr>
      <t xml:space="preserve">Penghantaran dan quality bagus. Terima syukur. Repeat banyak kali, kualiti bagus. Order awal lagi tak rasa pun boleh lah order lagi. Sedap. Set lengkap. </t>
    </r>
    <r>
      <rPr>
        <rFont val="Calibri"/>
        <color rgb="FF990000"/>
        <sz val="11.0"/>
      </rPr>
      <t>Beli dalam harga raya</t>
    </r>
    <r>
      <rPr>
        <rFont val="Calibri"/>
        <color theme="1"/>
        <sz val="11.0"/>
      </rPr>
      <t>. Sedap ????. Terbaik ????.&lt;|im_end|&gt;</t>
    </r>
  </si>
  <si>
    <r>
      <rPr>
        <rFont val="Calibri"/>
        <color theme="1"/>
        <sz val="11.0"/>
      </rPr>
      <t xml:space="preserve">Belum rasa. Tak rasa pun sebab belum masukkan. Tapi seller sangat baik and membantu. </t>
    </r>
    <r>
      <rPr>
        <rFont val="Calibri"/>
        <color rgb="FF990000"/>
        <sz val="11.0"/>
      </rPr>
      <t>Penghantaran pun bagus sampai dengan cepat</t>
    </r>
    <r>
      <rPr>
        <rFont val="Calibri"/>
        <color theme="1"/>
        <sz val="11.0"/>
      </rPr>
      <t xml:space="preserve"> and sesuai dalam keadaan darurat utk beli dan guna. Recommend seller!&lt;|im_end|&gt;</t>
    </r>
  </si>
  <si>
    <r>
      <rPr>
        <rFont val="Calibri"/>
        <color rgb="FF000000"/>
        <sz val="11.0"/>
      </rPr>
      <t xml:space="preserve">sedap taste, bagus quality. Barang diterima dengan selamat...penghantaran pantas... </t>
    </r>
    <r>
      <rPr>
        <rFont val="Calibri"/>
        <color rgb="FF000000"/>
        <sz val="11.0"/>
      </rPr>
      <t>Harap penjual ini akan kekal dengan harga barang yang sama atau diskaun.</t>
    </r>
  </si>
  <si>
    <r>
      <rPr>
        <rFont val="Calibri"/>
        <color theme="1"/>
        <sz val="11.0"/>
      </rPr>
      <t>Rasa sedap, selamat diterima..barang diterima dalam keadaan baik, penghantaran terbaik..mengikut apa yg dikatakan oleh pemborong..</t>
    </r>
    <r>
      <rPr>
        <rFont val="Calibri"/>
        <color rgb="FF990000"/>
        <sz val="11.0"/>
      </rPr>
      <t>Tapi tak tahu harga terkini..Kekal atau diskon</t>
    </r>
    <r>
      <rPr>
        <rFont val="Calibri"/>
        <color theme="1"/>
        <sz val="11.0"/>
      </rPr>
      <t>&lt;|im_end|&gt;</t>
    </r>
  </si>
  <si>
    <t>but it makes sense to not know about the recent prices in a casual convo, just diff from ori</t>
  </si>
  <si>
    <r>
      <rPr>
        <rFont val="Calibri"/>
        <color rgb="FF990000"/>
        <sz val="11.0"/>
      </rPr>
      <t xml:space="preserve">Taste sangat bagus </t>
    </r>
    <r>
      <rPr>
        <rFont val="Calibri"/>
        <color theme="1"/>
        <sz val="11.0"/>
      </rPr>
      <t>dan ada pembalut gelembung. Pembangkit perkhidmatan sangat baik.. Beli lagi.. Sbb ni kali kedua beli, akan beli lagi dalam jumlah banyak..&lt;|im_end|&gt;</t>
    </r>
  </si>
  <si>
    <r>
      <rPr>
        <rFont val="Calibri"/>
        <color theme="1"/>
        <sz val="11.0"/>
      </rPr>
      <t xml:space="preserve">Nampak quality baik, seller punya free gift lagi hehe... Nanti beli ke Europe nanti saya masukkan dlm peti simpanan... </t>
    </r>
    <r>
      <rPr>
        <rFont val="Calibri"/>
        <color rgb="FF660000"/>
        <sz val="11.0"/>
      </rPr>
      <t xml:space="preserve">Tak sabar tunggu delivery... Sedap, Senang masak dan pantas... Jimat tenaga jugak... </t>
    </r>
    <r>
      <rPr>
        <rFont val="Calibri"/>
        <color theme="1"/>
        <sz val="11.0"/>
      </rPr>
      <t>Terima kasih Seller.&lt;|im_end|&gt;</t>
    </r>
  </si>
  <si>
    <r>
      <rPr>
        <rFont val="Calibri"/>
        <color rgb="FF000000"/>
        <sz val="11.0"/>
      </rPr>
      <t>Penghantaran sangat cepat.</t>
    </r>
    <r>
      <rPr>
        <rFont val="Calibri"/>
        <color rgb="FF000000"/>
        <sz val="11.0"/>
      </rPr>
      <t>Pek kembara sgt memudahkan apabila travel</t>
    </r>
    <r>
      <rPr>
        <rFont val="Calibri"/>
        <color rgb="FF000000"/>
        <sz val="11.0"/>
      </rPr>
      <t>, arahan utk masaknya sgt jelas, senang untuk saya makan.Service terbaik, seller ada bagi the free gift.👍👍👍👍👍</t>
    </r>
  </si>
  <si>
    <t>Penghantaran sngat cepat . Arahan masak jelas dan sederhana . Beli untuk makan tengah hari, taste yg sangat sedap , Senang utk makan . Free gift by seller . terima kasih ????&lt;|im_end|&gt;</t>
  </si>
  <si>
    <r>
      <rPr>
        <rFont val="Calibri"/>
        <color rgb="FF000000"/>
        <sz val="11.0"/>
      </rPr>
      <t xml:space="preserve">kemas dan makanan halal, </t>
    </r>
    <r>
      <rPr>
        <rFont val="Calibri"/>
        <color rgb="FF000000"/>
        <sz val="11.0"/>
      </rPr>
      <t>sesuai utk travel ke luar negara yg tak pasti ada bagi makanan yg halal tak</t>
    </r>
    <r>
      <rPr>
        <rFont val="Calibri"/>
        <color rgb="FF000000"/>
        <sz val="11.0"/>
      </rPr>
      <t>. Terbaik taste, rasa sedap, akan repeat order next time!!</t>
    </r>
  </si>
  <si>
    <t>Quality yang sangat bagus. Penghantaran cepat dan terbaik dan packing cantik..nanti masa cuti2 aku nanti aku cuba makan, seller pun reply pun sngat cpt..&lt;|im_end|&gt;</t>
  </si>
  <si>
    <r>
      <rPr>
        <rFont val="Calibri"/>
        <color rgb="FF000000"/>
        <sz val="11.0"/>
      </rPr>
      <t xml:space="preserve">Selamat diterima. Beli utk bekalan pergi europe nanti. Taste tak ada taste yet, harap² sedap. Expiry date lama, dua tahun . </t>
    </r>
    <r>
      <rPr>
        <rFont val="Calibri"/>
        <color rgb="FF000000"/>
        <sz val="11.0"/>
      </rPr>
      <t>Sampai dengan baik</t>
    </r>
    <r>
      <rPr>
        <rFont val="Calibri"/>
        <color rgb="FF000000"/>
        <sz val="11.0"/>
      </rPr>
      <t xml:space="preserve"> dan dapt banyak free gift.</t>
    </r>
  </si>
  <si>
    <r>
      <rPr>
        <rFont val="Calibri"/>
        <color theme="1"/>
        <sz val="11.0"/>
      </rPr>
      <t xml:space="preserve">Untuk bekalan ke Erope..harap sampai dlm keadaan baik, expiry lama dua tahun </t>
    </r>
    <r>
      <rPr>
        <rFont val="Calibri"/>
        <color rgb="FF990000"/>
        <sz val="11.0"/>
      </rPr>
      <t>dlm 2024</t>
    </r>
    <r>
      <rPr>
        <rFont val="Calibri"/>
        <color theme="1"/>
        <sz val="11.0"/>
      </rPr>
      <t>...</t>
    </r>
    <r>
      <rPr>
        <rFont val="Calibri"/>
        <color rgb="FF990000"/>
        <sz val="11.0"/>
      </rPr>
      <t>saya rasa tak sampai dalam keadaan baik</t>
    </r>
    <r>
      <rPr>
        <rFont val="Calibri"/>
        <color theme="1"/>
        <sz val="11.0"/>
      </rPr>
      <t>, banyak free gift yang diberikan&lt;|im_end|&gt;</t>
    </r>
  </si>
  <si>
    <t>date wrong</t>
  </si>
  <si>
    <r>
      <rPr>
        <rFont val="Calibri"/>
        <color theme="1"/>
        <sz val="11.0"/>
      </rPr>
      <t xml:space="preserve">Good taste and quality???????????? </t>
    </r>
    <r>
      <rPr>
        <rFont val="Calibri"/>
        <color rgb="FFCC0000"/>
        <sz val="11.0"/>
      </rPr>
      <t xml:space="preserve">Taste yang tak sabar nak cuba. Belum rasa lagi, </t>
    </r>
    <r>
      <rPr>
        <rFont val="Calibri"/>
        <color theme="1"/>
        <sz val="11.0"/>
      </rPr>
      <t>kalau beli untuk dia di hostel tu pasti akan rasa yummy. Sedap dan simple, memudahkan masa makan. Seller pun baik sangat sbb belikan free gift untuk pembeli????????????????. Tak tahu lah klu nak bawak dia hiking tu dpt ke atau blom?€? Beli utk anak kejap tu sbb tak rasa lagi&lt;|im_end|&gt;</t>
    </r>
  </si>
  <si>
    <r>
      <rPr>
        <rFont val="Calibri"/>
        <color theme="1"/>
        <sz val="11.0"/>
      </rPr>
      <t xml:space="preserve">sudah 2 kali membeli dari seller yg ni.. seller memang post same day. </t>
    </r>
    <r>
      <rPr>
        <rFont val="Calibri"/>
        <color rgb="FF990000"/>
        <sz val="11.0"/>
      </rPr>
      <t>Dgn syg sgt</t>
    </r>
    <r>
      <rPr>
        <rFont val="Calibri"/>
        <color theme="1"/>
        <sz val="11.0"/>
      </rPr>
      <t>. shopee delivery mmg lggat..mmg sedap..rasa mcm lauk kenduri...&lt;|im_end|&gt;</t>
    </r>
  </si>
  <si>
    <r>
      <rPr>
        <rFont val="Calibri"/>
        <color rgb="FF000000"/>
        <sz val="11.0"/>
      </rPr>
      <t xml:space="preserve">Dh pernah beli yg Beef Rendang with Pilaf Rice,mmg sdp.sbb tu repeat. Mmg patut beli utk travel ke ape sbb mmg mudah sgt.ank sy suka jenis nasi jgk </t>
    </r>
    <r>
      <rPr>
        <rFont val="Calibri"/>
        <color rgb="FF000000"/>
        <sz val="11.0"/>
      </rPr>
      <t>walaupun kta di tempat lain</t>
    </r>
    <r>
      <rPr>
        <rFont val="Calibri"/>
        <color rgb="FF000000"/>
        <sz val="11.0"/>
      </rPr>
      <t>..jd mmg standby ni tuk die.</t>
    </r>
  </si>
  <si>
    <r>
      <rPr>
        <rFont val="Calibri"/>
        <color theme="1"/>
        <sz val="11.0"/>
      </rPr>
      <t xml:space="preserve">Taste taste yang baik. Packaging sangat kemas. Masam pedas sedap. Quality terbaik. </t>
    </r>
    <r>
      <rPr>
        <rFont val="Calibri"/>
        <color rgb="FF990000"/>
        <sz val="11.0"/>
      </rPr>
      <t>Taste sedap, belum cuba lagi,</t>
    </r>
    <r>
      <rPr>
        <rFont val="Calibri"/>
        <color theme="1"/>
        <sz val="11.0"/>
      </rPr>
      <t xml:space="preserve"> Chicken Masak Merah... Harap sedap macam Beef Rendang&lt;|im_end|&gt;</t>
    </r>
  </si>
  <si>
    <r>
      <rPr>
        <rFont val="Calibri"/>
        <color theme="1"/>
        <sz val="11.0"/>
      </rPr>
      <t xml:space="preserve">Saya nak bawa ke Taiwan... </t>
    </r>
    <r>
      <rPr>
        <rFont val="Calibri"/>
        <color rgb="FF990000"/>
        <sz val="11.0"/>
      </rPr>
      <t>tak ada halal malam</t>
    </r>
    <r>
      <rPr>
        <rFont val="Calibri"/>
        <color theme="1"/>
        <sz val="11.0"/>
      </rPr>
      <t>. Ni buat for a meal, tak tau la apa... nampak mmg sedap... for belly filling&lt;|im_end|&gt;</t>
    </r>
  </si>
  <si>
    <r>
      <rPr>
        <rFont val="Calibri"/>
        <color theme="1"/>
        <sz val="11.0"/>
      </rPr>
      <t>untuk suami bawa kerja? stok dalam lori? packaging kemas</t>
    </r>
    <r>
      <rPr>
        <rFont val="Calibri"/>
        <color rgb="FFCC0000"/>
        <sz val="11.0"/>
      </rPr>
      <t xml:space="preserve"> tak rosak</t>
    </r>
    <r>
      <rPr>
        <rFont val="Calibri"/>
        <color theme="1"/>
        <sz val="11.0"/>
      </rPr>
      <t>? semua item lengkap?</t>
    </r>
  </si>
  <si>
    <r>
      <rPr>
        <rFont val="Calibri"/>
        <color rgb="FF000000"/>
        <sz val="11.0"/>
      </rPr>
      <t>Barang dah selamat sampai dlm keadaan baik</t>
    </r>
    <r>
      <rPr>
        <rFont val="Calibri"/>
        <color rgb="FF000000"/>
        <sz val="11.0"/>
      </rPr>
      <t>.. belum cuba lagi.. stok utk suami bwk pergi kerja.. stndby dlm lori.. Packaging kemas, tak ada kerosakan, semua item terima lengkap</t>
    </r>
  </si>
  <si>
    <r>
      <rPr>
        <rFont val="Calibri"/>
        <color theme="1"/>
        <sz val="11.0"/>
      </rPr>
      <t xml:space="preserve">Barang selamat sampai dalam keadaan elok. belum rasa pun.. </t>
    </r>
    <r>
      <rPr>
        <rFont val="Calibri"/>
        <color rgb="FF990000"/>
        <sz val="11.0"/>
      </rPr>
      <t>Puasa tu mungkin x berapa sengkau je lah</t>
    </r>
    <r>
      <rPr>
        <rFont val="Calibri"/>
        <color theme="1"/>
        <sz val="11.0"/>
      </rPr>
      <t>, tapi x sabar tunggu nak makan dgn orang2 tu yg rasa..kawan saya recommend saya cuba. percaya kawan cakap mcm dia rasa tu pasti sambal dia sedap dlm tu...&lt;|im_end|&gt;</t>
    </r>
  </si>
  <si>
    <r>
      <rPr>
        <rFont val="Calibri"/>
        <color rgb="FF000000"/>
        <sz val="11.0"/>
      </rPr>
      <t xml:space="preserve">Barang dah sampai di UMS dengan selamat. First time beli jenama ni. </t>
    </r>
    <r>
      <rPr>
        <rFont val="Calibri"/>
        <color rgb="FF000000"/>
        <sz val="11.0"/>
      </rPr>
      <t>Selalu tengok dari IG</t>
    </r>
    <r>
      <rPr>
        <rFont val="Calibri"/>
        <color rgb="FF000000"/>
        <sz val="11.0"/>
      </rPr>
      <t xml:space="preserve"> je dan kesempatan beli guna E-Belia😆😂. Seller pun ada bagi free sambal. Nice.</t>
    </r>
  </si>
  <si>
    <t>Nampak kuantitinya sedap, nampak tak kurang..nak bawak travel dengan kawan yg baru balik dari kerajaan. 1 pek cukup utk 2 org. Tggu sampai nk rase. harap sedap.. ????&lt;|im_end|&gt;</t>
  </si>
  <si>
    <r>
      <rPr>
        <rFont val="Calibri"/>
        <color rgb="FF000000"/>
        <sz val="11.0"/>
      </rPr>
      <t xml:space="preserve">Quality Sangat bagus, Taste Sedap. Delivery mmg cepat.dapat free kopiko lg.boleh la bawak makanan ni </t>
    </r>
    <r>
      <rPr>
        <rFont val="Calibri"/>
        <color rgb="FF000000"/>
        <sz val="11.0"/>
      </rPr>
      <t>ke Beijing</t>
    </r>
    <r>
      <rPr>
        <rFont val="Calibri"/>
        <color rgb="FF000000"/>
        <sz val="11.0"/>
      </rPr>
      <t>. Nak support local perniagaan, puas hati dgn packaging</t>
    </r>
  </si>
  <si>
    <r>
      <rPr>
        <rFont val="Calibri"/>
        <color theme="1"/>
        <sz val="11.0"/>
      </rPr>
      <t xml:space="preserve">Rasa makanan memang best, flavorful. </t>
    </r>
    <r>
      <rPr>
        <rFont val="Calibri"/>
        <color rgb="FF990000"/>
        <sz val="11.0"/>
      </rPr>
      <t xml:space="preserve">Memang suci dari semua orang yang makan </t>
    </r>
    <r>
      <rPr>
        <rFont val="Calibri"/>
        <color theme="1"/>
        <sz val="11.0"/>
      </rPr>
      <t>dan saya harap sesuai untuk travel. Harap2 bukak cawangan di Sabah, jauh deliver dr Malaysia ????????&lt;|im_end|&gt;</t>
    </r>
  </si>
  <si>
    <r>
      <rPr>
        <rFont val="Calibri"/>
        <color theme="1"/>
        <sz val="11.0"/>
      </rPr>
      <t xml:space="preserve">Taste sedap! </t>
    </r>
    <r>
      <rPr>
        <rFont val="Calibri"/>
        <color rgb="FF990000"/>
        <sz val="11.0"/>
      </rPr>
      <t>Tak ada harap terlalu tinggi, just jgn expect yg terlalu tinggi lah</t>
    </r>
    <r>
      <rPr>
        <rFont val="Calibri"/>
        <color theme="1"/>
        <sz val="11.0"/>
      </rPr>
      <t xml:space="preserve"> ????????. Rasa makanan pun mantap2. packaging yg sangat baik2. Ada Free gift dalam kotak. Terima kasih seller, beli free gift kopi 2 in 1 lagi ????&lt;|im_end|&gt;</t>
    </r>
  </si>
  <si>
    <r>
      <rPr>
        <rFont val="Calibri"/>
        <color theme="1"/>
        <sz val="11.0"/>
      </rPr>
      <t xml:space="preserve">Penghantaran yang sangat cepat. Pk besar berbaloi. </t>
    </r>
    <r>
      <rPr>
        <rFont val="Calibri"/>
        <color rgb="FF990000"/>
        <sz val="11.0"/>
      </rPr>
      <t>Bungkus dengan kemasan</t>
    </r>
    <r>
      <rPr>
        <rFont val="Calibri"/>
        <color theme="1"/>
        <sz val="11.0"/>
      </rPr>
      <t>. Masa makan tu baru cuba nasi lemak. Taste ok. Nanti boleh try lagi. Barang yg saya order nk bawa sementara time travel nanti...&lt;|im_end|&gt;</t>
    </r>
  </si>
  <si>
    <t>Selamat sampai dan dalam keadaan baik. Seller sangat great servis. Dah terbaik sgt. Nasi lemak ni sedap. Akan beli lagi. Sedap dan pantas. Thankyou.&lt;|im_end|&gt;</t>
  </si>
  <si>
    <r>
      <rPr>
        <rFont val="Calibri"/>
        <color theme="1"/>
        <sz val="11.0"/>
      </rPr>
      <t xml:space="preserve">Packing Kemas. Quality baik.. belum cuba.. tapi rasa dia yg menyelerakan kalau makan dengan perut keroncongan la. </t>
    </r>
    <r>
      <rPr>
        <rFont val="Calibri"/>
        <color rgb="FF990000"/>
        <sz val="11.0"/>
      </rPr>
      <t>Boleh la try sambal tu</t>
    </r>
    <r>
      <rPr>
        <rFont val="Calibri"/>
        <color theme="1"/>
        <sz val="11.0"/>
      </rPr>
      <t xml:space="preserve"> dlm kala makan makanan laut la&lt;|im_end|&gt;</t>
    </r>
  </si>
  <si>
    <r>
      <rPr>
        <rFont val="Calibri"/>
        <color rgb="FF000000"/>
        <sz val="11.0"/>
      </rPr>
      <t xml:space="preserve">MAKAN NI </t>
    </r>
    <r>
      <rPr>
        <rFont val="Calibri"/>
        <color rgb="FFCC0000"/>
        <sz val="11.0"/>
      </rPr>
      <t>MEMANG TAK ADA RINDU MALAYSIA</t>
    </r>
    <r>
      <rPr>
        <rFont val="Calibri"/>
        <color rgb="FF000000"/>
        <sz val="11.0"/>
      </rPr>
      <t xml:space="preserve"> SEMASA TRAVEL DULU YA ALLAH BESTNYAAAAA!! Hebat servis, seller barang sampai cepat elok semua💯💯💯</t>
    </r>
  </si>
  <si>
    <r>
      <rPr>
        <rFont val="Calibri"/>
        <color rgb="FFCC0000"/>
        <sz val="11.0"/>
      </rPr>
      <t>Makan2 rindu Malaysia</t>
    </r>
    <r>
      <rPr>
        <rFont val="Calibri"/>
        <color theme="1"/>
        <sz val="11.0"/>
      </rPr>
      <t>, terima kasih kerana servis terbaik! Belom try lagi tapi rasa makan2 yg terbaik. Beli banyak barang. Barang sampai sangat cepat elok, saya rasa x akan kelaparan lagi kalau ada org bagi lg! Terima kasih banyak lagi&lt;|im_end|&gt;</t>
    </r>
  </si>
  <si>
    <t>but it still makes sense, the food makes you miss Malaysia</t>
  </si>
  <si>
    <r>
      <rPr>
        <rFont val="Calibri"/>
        <color rgb="FFCC0000"/>
        <sz val="11.0"/>
      </rPr>
      <t>Buka order belum rasa lagi</t>
    </r>
    <r>
      <rPr>
        <rFont val="Calibri"/>
        <color theme="1"/>
        <sz val="11.0"/>
      </rPr>
      <t xml:space="preserve">. Ramai yang recommend nasi lemak, </t>
    </r>
    <r>
      <rPr>
        <rFont val="Calibri"/>
        <color rgb="FFCC0000"/>
        <sz val="11.0"/>
      </rPr>
      <t>tapi suami tak suka</t>
    </r>
    <r>
      <rPr>
        <rFont val="Calibri"/>
        <color theme="1"/>
        <sz val="11.0"/>
      </rPr>
      <t>. Ni semua kena dpt utk suami yg nk pergi kursus. Seller sangat cepat psl out dan terbaik lagi&lt;|im_end|&gt;</t>
    </r>
  </si>
  <si>
    <r>
      <rPr>
        <rFont val="Calibri"/>
        <color theme="1"/>
        <sz val="11.0"/>
      </rPr>
      <t xml:space="preserve">Good quality, expiry panjang. </t>
    </r>
    <r>
      <rPr>
        <rFont val="Calibri"/>
        <color rgb="FF990000"/>
        <sz val="11.0"/>
      </rPr>
      <t>2 tahun expiry panjang</t>
    </r>
    <r>
      <rPr>
        <rFont val="Calibri"/>
        <color theme="1"/>
        <sz val="11.0"/>
      </rPr>
      <t>. seller hantar dalam 24 jam. Barang sampai dalam keadaan baik dan ok.. packaging sangat ok&lt;|im_end|&gt;</t>
    </r>
  </si>
  <si>
    <r>
      <rPr>
        <rFont val="Calibri"/>
        <color rgb="FF000000"/>
        <sz val="11.0"/>
      </rPr>
      <t xml:space="preserve">Barang dan ini kali kedua saya membeli daripada penjual ini, harap penjual ini tidak kan tukar harga atau diskaun dan kekal yg sama. </t>
    </r>
    <r>
      <rPr>
        <rFont val="Calibri"/>
        <color rgb="FF000000"/>
        <sz val="11.0"/>
      </rPr>
      <t>Akan membeli lagi daripada penjual ini.</t>
    </r>
  </si>
  <si>
    <r>
      <rPr>
        <rFont val="Calibri"/>
        <color theme="1"/>
        <sz val="11.0"/>
      </rPr>
      <t>Sudah beli kali ke 2. Harap2 harga tetap sama.</t>
    </r>
    <r>
      <rPr>
        <rFont val="Calibri"/>
        <color rgb="FF990000"/>
        <sz val="11.0"/>
      </rPr>
      <t xml:space="preserve"> Kualiti memang bagus</t>
    </r>
    <r>
      <rPr>
        <rFont val="Calibri"/>
        <color theme="1"/>
        <sz val="11.0"/>
      </rPr>
      <t>. Saya nak tahu harga tak akan berubah. Semoga terus konsisten dan dapat beli lagi dari sini. Terbaik&lt;|im_end|&gt;</t>
    </r>
  </si>
  <si>
    <r>
      <rPr>
        <rFont val="Calibri"/>
        <color theme="1"/>
        <sz val="11.0"/>
      </rPr>
      <t xml:space="preserve">Packaging sangat ok. </t>
    </r>
    <r>
      <rPr>
        <rFont val="Calibri"/>
        <color rgb="FF990000"/>
        <sz val="11.0"/>
      </rPr>
      <t>Belum taste belum cuba lg</t>
    </r>
    <r>
      <rPr>
        <rFont val="Calibri"/>
        <color theme="1"/>
        <sz val="11.0"/>
      </rPr>
      <t xml:space="preserve">. Boleh utk travel, terbaik. Porsi sedap cukup utk seorang makan. Boleh bawak ke korea. </t>
    </r>
    <r>
      <rPr>
        <rFont val="Calibri"/>
        <color rgb="FF990000"/>
        <sz val="11.0"/>
      </rPr>
      <t>Taste makanan yg sgt sedap lagi</t>
    </r>
    <r>
      <rPr>
        <rFont val="Calibri"/>
        <color theme="1"/>
        <sz val="11.0"/>
      </rPr>
      <t xml:space="preserve"> ????????????&lt;|im_end|&gt;</t>
    </r>
  </si>
  <si>
    <r>
      <rPr>
        <rFont val="Calibri"/>
        <color theme="1"/>
        <sz val="11.0"/>
      </rPr>
      <t xml:space="preserve">Barang dihantar dengan laju . Boleh untuk makan dengan sediakan alas perut . Senang nak panaskan. </t>
    </r>
    <r>
      <rPr>
        <rFont val="Calibri"/>
        <color rgb="FFCC0000"/>
        <sz val="11.0"/>
      </rPr>
      <t>Sedap . Tak terasa lah</t>
    </r>
    <r>
      <rPr>
        <rFont val="Calibri"/>
        <color theme="1"/>
        <sz val="11.0"/>
      </rPr>
      <t xml:space="preserve"> . Boleh masak untuk makanan khas , untuk masukkan dalam oven atau mudah nak siapkan dalam masak kuali . Terbaik .. Makan dengan siapkan air . Settle laju . Boleh nak masak makan untuk kala lapar . Nt.????????&lt;|im_end|&gt;</t>
    </r>
  </si>
  <si>
    <t># ^</t>
  </si>
  <si>
    <r>
      <rPr>
        <rFont val="Calibri"/>
        <color theme="1"/>
        <sz val="11.0"/>
      </rPr>
      <t xml:space="preserve">Laju laju laju2 x teringin rasa.. </t>
    </r>
    <r>
      <rPr>
        <rFont val="Calibri"/>
        <color rgb="FF990000"/>
        <sz val="11.0"/>
      </rPr>
      <t>Agak kurang rasa sbb mmg sedap la</t>
    </r>
    <r>
      <rPr>
        <rFont val="Calibri"/>
        <color theme="1"/>
        <sz val="11.0"/>
      </rPr>
      <t>.. Bagi bantu makan2 masa pergi hiking / camping..&lt;|im_end|&gt;</t>
    </r>
  </si>
  <si>
    <r>
      <rPr>
        <rFont val="Calibri"/>
        <color theme="1"/>
        <sz val="11.0"/>
      </rPr>
      <t xml:space="preserve">Belum cuba lagi..nanti cuba masa travel...Taste belom tau..Barang sgt bagus packaging. Penghantaran sgt cepat dan </t>
    </r>
    <r>
      <rPr>
        <rFont val="Calibri"/>
        <color rgb="FF990000"/>
        <sz val="11.0"/>
      </rPr>
      <t>kawin lagi baik.</t>
    </r>
    <r>
      <rPr>
        <rFont val="Calibri"/>
        <color theme="1"/>
        <sz val="11.0"/>
      </rPr>
      <t>.Ntah nanti..taste tak dpt try lagi&lt;|im_end|&gt;</t>
    </r>
  </si>
  <si>
    <t>Anak sayang saya suka sangat sambil makan dengan lauk. Taste bagus, menyelerakan sgt. Boleh di kongsi dgn kawan2. Barang sampai cepat dan kemas, packaging terbaik. Penuh syukur sebab shipping cepat. Harga murah, Quality boleh diterima ????????????????????????&lt;|im_end|&gt;</t>
  </si>
  <si>
    <r>
      <rPr>
        <rFont val="Calibri"/>
        <color theme="1"/>
        <sz val="11.0"/>
      </rPr>
      <t xml:space="preserve">rasa baik? packaging baik? 3 hari sampai? </t>
    </r>
    <r>
      <rPr>
        <rFont val="Calibri"/>
        <color rgb="FFCC0000"/>
        <sz val="11.0"/>
      </rPr>
      <t>dapat free sambal ijo</t>
    </r>
    <r>
      <rPr>
        <rFont val="Calibri"/>
        <color theme="1"/>
        <sz val="11.0"/>
      </rPr>
      <t>?</t>
    </r>
  </si>
  <si>
    <r>
      <rPr>
        <rFont val="Calibri"/>
        <color theme="1"/>
        <sz val="11.0"/>
      </rPr>
      <t xml:space="preserve">Rasanya bagus. Baik la quality. Packaging pun baik . </t>
    </r>
    <r>
      <rPr>
        <rFont val="Calibri"/>
        <color rgb="FF990000"/>
        <sz val="11.0"/>
      </rPr>
      <t>Belum taste lagi sebab dah makan breakfast</t>
    </r>
    <r>
      <rPr>
        <rFont val="Calibri"/>
        <color theme="1"/>
        <sz val="11.0"/>
      </rPr>
      <t>. Dapat free gift dalam shape yang sangat terbaik. 3 hari smp sgt baik . Tunggu nasi..bole la beli lagi&lt;|im_end|&gt;</t>
    </r>
  </si>
  <si>
    <r>
      <rPr>
        <rFont val="Calibri"/>
        <color theme="1"/>
        <sz val="11.0"/>
      </rPr>
      <t xml:space="preserve">Beli dengan beli masa travel nanti. Taste bagus..portion pon sedap dan banyak, Senang nak panaskan tanpa guna microwave lagi, </t>
    </r>
    <r>
      <rPr>
        <rFont val="Calibri"/>
        <color rgb="FF990000"/>
        <sz val="11.0"/>
      </rPr>
      <t>kalau beli banyak lagi boleh jual duit lagi.</t>
    </r>
    <r>
      <rPr>
        <rFont val="Calibri"/>
        <color theme="1"/>
        <sz val="11.0"/>
      </rPr>
      <t>.&lt;|im_end|&gt;</t>
    </r>
  </si>
  <si>
    <t>Anakku suka asap, rasa pon boleh tahan sedap. Bungkusan baik sgt. Barang sampai dengan dalam anggaran masa..boleh la kena la...Tgk la belom...nanti update. Thank you..&lt;|im_end|&gt;</t>
  </si>
  <si>
    <r>
      <rPr>
        <rFont val="Calibri"/>
        <color rgb="FF000000"/>
        <sz val="11.0"/>
      </rPr>
      <t>rasa sedap tapi jangan expect sedap gila2.</t>
    </r>
    <r>
      <rPr>
        <rFont val="Calibri"/>
        <color rgb="FF000000"/>
        <sz val="11.0"/>
      </rPr>
      <t xml:space="preserve"> sedap yang boleh makan cukup rasa</t>
    </r>
    <r>
      <rPr>
        <rFont val="Calibri"/>
        <color rgb="FF000000"/>
        <sz val="11.0"/>
      </rPr>
      <t>. Belian kali kedua dari seller ni. Kena dengan tekak. Rasa 7/10, Nak makan pun senang.</t>
    </r>
  </si>
  <si>
    <r>
      <rPr>
        <rFont val="Calibri"/>
        <color theme="1"/>
        <sz val="11.0"/>
      </rPr>
      <t>Jangan expect gilaaaaaa sedapkkkkk,</t>
    </r>
    <r>
      <rPr>
        <rFont val="Calibri"/>
        <color rgb="FF990000"/>
        <sz val="11.0"/>
      </rPr>
      <t xml:space="preserve"> sedap rasa.. rasa okkkk</t>
    </r>
    <r>
      <rPr>
        <rFont val="Calibri"/>
        <color theme="1"/>
        <sz val="11.0"/>
      </rPr>
      <t xml:space="preserve">... sudah kali ke2 beli, </t>
    </r>
    <r>
      <rPr>
        <rFont val="Calibri"/>
        <color rgb="FF990000"/>
        <sz val="11.0"/>
      </rPr>
      <t>tak sabar nak cuba kena sgt dgn tekak</t>
    </r>
    <r>
      <rPr>
        <rFont val="Calibri"/>
        <color theme="1"/>
        <sz val="11.0"/>
      </rPr>
      <t>...&lt;|im_end|&gt;</t>
    </r>
  </si>
  <si>
    <r>
      <rPr>
        <rFont val="Calibri"/>
        <color rgb="FF000000"/>
        <sz val="11.0"/>
      </rPr>
      <t xml:space="preserve">Rasa: sedap gila, senang masak dan harga berpatutan. </t>
    </r>
    <r>
      <rPr>
        <rFont val="Calibri"/>
        <color rgb="FF000000"/>
        <sz val="11.0"/>
      </rPr>
      <t>Perjalanan saya lengkap dengan set jenama ni saya</t>
    </r>
    <r>
      <rPr>
        <rFont val="Calibri"/>
        <color rgb="FF000000"/>
        <sz val="11.0"/>
      </rPr>
      <t>. Suka sangat! Kawan Korea saya pun suka rasanya!</t>
    </r>
  </si>
  <si>
    <r>
      <rPr>
        <rFont val="Calibri"/>
        <color theme="1"/>
        <sz val="11.0"/>
      </rPr>
      <t xml:space="preserve">Baik2, rasa dan kualiti sampai dengan baik, makanan yang sudi. Order hari ni baru tahu, esok baru sampai . Sedap nnt makan lagi. Tak tau lagi apa lagi yang saki, </t>
    </r>
    <r>
      <rPr>
        <rFont val="Calibri"/>
        <color rgb="FF990000"/>
        <sz val="11.0"/>
      </rPr>
      <t>nak beli bungkus sambal terbaik</t>
    </r>
    <r>
      <rPr>
        <rFont val="Calibri"/>
        <color theme="1"/>
        <sz val="11.0"/>
      </rPr>
      <t xml:space="preserve"> untuk pegi travel/camping&lt;|im_end|&gt;</t>
    </r>
  </si>
  <si>
    <t>Nasi goreng my favorite taste, sudah kali kedua pembelian. Makanan terbaik dan enak. Belum try nasi goreng tomyam. Nak beli lagi jenis itu ????????????&lt;|im_end|&gt;</t>
  </si>
  <si>
    <r>
      <rPr>
        <rFont val="Calibri"/>
        <color rgb="FF000000"/>
        <sz val="11.0"/>
      </rPr>
      <t xml:space="preserve">Bukusan kemas, tiada sebarang kerosakkan pada barang yg dihantar. Pedas ada walaupun mcm kurang rasa, Quality ok bagus. Mantap sahaja, </t>
    </r>
    <r>
      <rPr>
        <rFont val="Calibri"/>
        <color rgb="FF000000"/>
        <sz val="11.0"/>
      </rPr>
      <t>tak ada sedap gila2</t>
    </r>
  </si>
  <si>
    <t>makes sense, cant wait to try again</t>
  </si>
  <si>
    <r>
      <rPr>
        <rFont val="Calibri"/>
        <color rgb="FF000000"/>
        <sz val="11.0"/>
      </rPr>
      <t xml:space="preserve">kualiti nasi baik, lauk rasa sepatutnya, Taste sedap. Senang nak dibawa kemana2, </t>
    </r>
    <r>
      <rPr>
        <rFont val="Calibri"/>
        <color rgb="FF000000"/>
        <sz val="11.0"/>
      </rPr>
      <t>utk aktiviti sebagai traveling, camping, memancing.</t>
    </r>
    <r>
      <rPr>
        <rFont val="Calibri"/>
        <color rgb="FF000000"/>
        <sz val="11.0"/>
      </rPr>
      <t xml:space="preserve"> Sya beli utk pergi ke Japan</t>
    </r>
  </si>
  <si>
    <r>
      <rPr>
        <rFont val="Calibri"/>
        <color theme="1"/>
        <sz val="11.0"/>
      </rPr>
      <t xml:space="preserve">Taste sangat sedap, taste yg sedap sgt. masak yg senang... tak payah guna microwave pun sedap, masak dgn air panas je. </t>
    </r>
    <r>
      <rPr>
        <rFont val="Calibri"/>
        <color rgb="FFCC0000"/>
        <sz val="11.0"/>
      </rPr>
      <t>Belum taste laa.. Taste sedap</t>
    </r>
    <r>
      <rPr>
        <rFont val="Calibri"/>
        <color theme="1"/>
        <sz val="11.0"/>
      </rPr>
      <t>, masak laa...portion kecik je utk sgp seorang.&lt;|im_end|&gt;</t>
    </r>
  </si>
  <si>
    <r>
      <rPr>
        <rFont val="Calibri"/>
        <color theme="1"/>
        <sz val="11.0"/>
      </rPr>
      <t xml:space="preserve">Pembayaran terbaik, </t>
    </r>
    <r>
      <rPr>
        <rFont val="Calibri"/>
        <color rgb="FF990000"/>
        <sz val="11.0"/>
      </rPr>
      <t>penghantaran terbaik.</t>
    </r>
    <r>
      <rPr>
        <rFont val="Calibri"/>
        <color theme="1"/>
        <sz val="11.0"/>
      </rPr>
      <t xml:space="preserve"> Seller laju buat kerja. Taste terbaik. Sangatttt sedap dan terbaik. </t>
    </r>
    <r>
      <rPr>
        <rFont val="Calibri"/>
        <color rgb="FF990000"/>
        <sz val="11.0"/>
      </rPr>
      <t>Penghantaran pantas dan selamat. Penghantaran sangat pantas!</t>
    </r>
    <r>
      <rPr>
        <rFont val="Calibri"/>
        <color theme="1"/>
        <sz val="11.0"/>
      </rPr>
      <t>&lt;|im_end|&gt;</t>
    </r>
  </si>
  <si>
    <r>
      <rPr>
        <rFont val="Calibri"/>
        <color rgb="FF000000"/>
        <sz val="11.0"/>
      </rPr>
      <t xml:space="preserve">sedap taste dan good quality. Sedap mudah bdk2 pun blh mkn </t>
    </r>
    <r>
      <rPr>
        <rFont val="Calibri"/>
        <color rgb="FF000000"/>
        <sz val="11.0"/>
      </rPr>
      <t>sbb tak pedas</t>
    </r>
    <r>
      <rPr>
        <rFont val="Calibri"/>
        <color rgb="FF000000"/>
        <sz val="11.0"/>
      </rPr>
      <t>. Paling sedap smoked beef. Gmbar video tak ada kaitan sbb dah habis. Penghantaran pantas</t>
    </r>
  </si>
  <si>
    <r>
      <rPr>
        <rFont val="Calibri"/>
        <color rgb="FFCC0000"/>
        <sz val="11.0"/>
      </rPr>
      <t>Quality: belum rasa</t>
    </r>
    <r>
      <rPr>
        <rFont val="Calibri"/>
        <color theme="1"/>
        <sz val="11.0"/>
      </rPr>
      <t>...tapi kena rasa kek ni dengan tekak...Harap kena dengan semua yang makan...Tapi nanti kalau tak sedap..bole..yg ni sambungan dari kek rasa tu..Sambungan dr kek tu, mcm tu..bole...untuk standby kecemasan dan bencana kecemasan ke..&lt;|im_end|&gt;</t>
    </r>
  </si>
  <si>
    <r>
      <rPr>
        <rFont val="Calibri"/>
        <color theme="1"/>
        <sz val="11.0"/>
      </rPr>
      <t>Belum cuba.</t>
    </r>
    <r>
      <rPr>
        <rFont val="Calibri"/>
        <color rgb="FF990000"/>
        <sz val="11.0"/>
      </rPr>
      <t xml:space="preserve"> Dari laman ini dan testimoni rata2 rasa ok.</t>
    </r>
    <r>
      <rPr>
        <rFont val="Calibri"/>
        <color theme="1"/>
        <sz val="11.0"/>
      </rPr>
      <t>.tapi terlambat..taktau lama lagi nak beli..harap cepat diterima. Nasi dan daging sedap,lembut..portion pun banyak sangat..boleh buat perjalanan. Sangat sesuai sgt aktiviti luar..&lt;|im_end|&gt;</t>
    </r>
  </si>
  <si>
    <t>Pemakanan yang bagus sesuai untuk pelajar atau yang bekerja dengan kawasan luar. Terbaik dan sesuai bagi orang orang antarabangsa. Saya belikan utk pelajar kawasan luar.. Kaedah pemanasan sendiri membantu saya untuk merasakan apa rasa masaknya.. Sangat recommend utk pelaku2 yang sering melakukan pelancongan...&lt;|im_end|&gt;</t>
  </si>
  <si>
    <t xml:space="preserve"> ~</t>
  </si>
  <si>
    <r>
      <rPr>
        <rFont val="Calibri"/>
        <color rgb="FF000000"/>
        <sz val="11.0"/>
      </rPr>
      <t xml:space="preserve">well packed. tak ada yang pecah. tak boleh nak bagi review taste sebab belikan adik untuk travel. Akan tanya adik tentang rasanya </t>
    </r>
    <r>
      <rPr>
        <rFont val="Calibri"/>
        <color rgb="FF000000"/>
        <sz val="11.0"/>
      </rPr>
      <t>dan update review sya</t>
    </r>
  </si>
  <si>
    <t>Sangat baik seller process yg laju seller.. first time try..baca review yg positive sangat..mcm2 rasa dlm koper yg dia bagi..bole seller yg laku laju..Kalau ok akan repeat...terima kasih..beli untuk rasa dlm rasa kopi yg sederhana&lt;|im_end|&gt;</t>
  </si>
  <si>
    <r>
      <rPr>
        <rFont val="Calibri"/>
        <color theme="1"/>
        <sz val="11.0"/>
      </rPr>
      <t>Sungguh cepat penghantaran dan kualiti packaging pun sangat bagus . Maka akan</t>
    </r>
    <r>
      <rPr>
        <rFont val="Calibri"/>
        <color rgb="FF990000"/>
        <sz val="11.0"/>
      </rPr>
      <t xml:space="preserve"> saya beli banyak banyak daripada sini</t>
    </r>
    <r>
      <rPr>
        <rFont val="Calibri"/>
        <color theme="1"/>
        <sz val="11.0"/>
      </rPr>
      <t xml:space="preserve"> , terbaik. Akan saya bawa dengan kawan saya untuk camping</t>
    </r>
  </si>
  <si>
    <r>
      <rPr>
        <rFont val="Calibri"/>
        <color theme="1"/>
        <sz val="11.0"/>
      </rPr>
      <t>Penghantaran terbaik. Cun je. Terima free gift yg terbaik dari seller. Barang dlm keadaan yg baik. Sememangnya sgt suke, akan recomend kepada</t>
    </r>
    <r>
      <rPr>
        <rFont val="Calibri"/>
        <color rgb="FF990000"/>
        <sz val="11.0"/>
      </rPr>
      <t xml:space="preserve"> rakan baik yg kawin</t>
    </r>
    <r>
      <rPr>
        <rFont val="Calibri"/>
        <color theme="1"/>
        <sz val="11.0"/>
      </rPr>
      <t>&lt;|im_end|&gt;</t>
    </r>
  </si>
  <si>
    <r>
      <rPr>
        <rFont val="Calibri"/>
        <color rgb="FF990000"/>
        <sz val="11.0"/>
      </rPr>
      <t>Pertama-tama baru cuba lagi</t>
    </r>
    <r>
      <rPr>
        <rFont val="Calibri"/>
        <color theme="1"/>
        <sz val="11.0"/>
      </rPr>
      <t>...quality bagus...Taste yang penuh...quality padu. Terima kasih sbb bagi free gift, sgt sgt sgt sgt..nak bawa ke travel ke jepan nanti..&lt;|im_end|&gt;</t>
    </r>
  </si>
  <si>
    <r>
      <rPr>
        <rFont val="Calibri"/>
        <color theme="1"/>
        <sz val="11.0"/>
      </rPr>
      <t>Taste blum try lagi, kalau boleh ngn xtry je..</t>
    </r>
    <r>
      <rPr>
        <rFont val="Calibri"/>
        <color rgb="FF990000"/>
        <sz val="11.0"/>
      </rPr>
      <t>Taste tak dlm gambar</t>
    </r>
    <r>
      <rPr>
        <rFont val="Calibri"/>
        <color theme="1"/>
        <sz val="11.0"/>
      </rPr>
      <t>. Tp xtau xtry snggng..blm try je ???? Very Fast shippin, order dlm jumaat sgt sngt sngt, dah sampai mmntg..nanti xtravel utk winter..baca review semua, cakap sngt sedap..mungkin bole la..&lt;|im_end|&gt;</t>
    </r>
  </si>
  <si>
    <t>#, ^</t>
  </si>
  <si>
    <r>
      <rPr>
        <rFont val="Calibri"/>
        <color rgb="FF000000"/>
        <sz val="11.0"/>
      </rPr>
      <t>Taste belum rasa</t>
    </r>
    <r>
      <rPr>
        <rFont val="Calibri"/>
        <color rgb="FF000000"/>
        <sz val="11.0"/>
      </rPr>
      <t xml:space="preserve"> harap2 sedap lh ye, quality 5bintang utk packaging. Dah penah try menu lain utk pek kembara ni. Beli utk pegi camping. Yg mana malas masak tu boleh try mre ni😆</t>
    </r>
  </si>
  <si>
    <r>
      <rPr>
        <rFont val="Calibri"/>
        <color theme="1"/>
        <sz val="11.0"/>
      </rPr>
      <t xml:space="preserve">Belum rasa, tak try lagi. Quality terbaik! Packing 5 bintang. Pernah rasa menu lain yg dpt dlm kuantiti yg banyak, sedap. </t>
    </r>
    <r>
      <rPr>
        <rFont val="Calibri"/>
        <color rgb="FF990000"/>
        <sz val="11.0"/>
      </rPr>
      <t>Makanan sambal terbaik. Taste makanan ni pun sedap</t>
    </r>
    <r>
      <rPr>
        <rFont val="Calibri"/>
        <color theme="1"/>
        <sz val="11.0"/>
      </rPr>
      <t>.. Beli utk yg camping..&lt;|im_end|&gt;</t>
    </r>
  </si>
  <si>
    <r>
      <rPr>
        <rFont val="Calibri"/>
        <color theme="1"/>
        <sz val="11.0"/>
      </rPr>
      <t xml:space="preserve">Sempat try sampai terus boleh masak, </t>
    </r>
    <r>
      <rPr>
        <rFont val="Calibri"/>
        <color rgb="FF990000"/>
        <sz val="11.0"/>
      </rPr>
      <t>sambal tu taste sedap</t>
    </r>
    <r>
      <rPr>
        <rFont val="Calibri"/>
        <color theme="1"/>
        <sz val="11.0"/>
      </rPr>
      <t>, beli lah pertama kali makan, boleh bawa ke bungkusan atau boleh masak, mudah masak sbb jimat masa, senang masak, sedap..&lt;|im_end|&gt;</t>
    </r>
  </si>
  <si>
    <r>
      <rPr>
        <rFont val="Calibri"/>
        <color theme="1"/>
        <sz val="11.0"/>
      </rPr>
      <t xml:space="preserve">Sangat pantas sampai dan sesuai untuk travelling! Barang diterima dengan dalam keadaan yg baik, berkualiti dan penghantaran yg sangat mantap. Packaging pun mantap. Terima kasih seller! Free gift sambal pun sgt </t>
    </r>
    <r>
      <rPr>
        <rFont val="Calibri"/>
        <color rgb="FF990000"/>
        <sz val="11.0"/>
      </rPr>
      <t>senang nak masak lagi.</t>
    </r>
    <r>
      <rPr>
        <rFont val="Calibri"/>
        <color theme="1"/>
        <sz val="11.0"/>
      </rPr>
      <t>&lt;|im_end|&gt;</t>
    </r>
  </si>
  <si>
    <r>
      <rPr>
        <rFont val="Calibri"/>
        <color theme="1"/>
        <sz val="11.0"/>
      </rPr>
      <t xml:space="preserve">Semalam order hari ini baru je diterima . Perkongsian ni pernah makan smpoi . Tasty sedap. </t>
    </r>
    <r>
      <rPr>
        <rFont val="Calibri"/>
        <color rgb="FF990000"/>
        <sz val="11.0"/>
      </rPr>
      <t>Nasi ayam dengan lauk</t>
    </r>
    <r>
      <rPr>
        <rFont val="Calibri"/>
        <color theme="1"/>
        <sz val="11.0"/>
      </rPr>
      <t xml:space="preserve"> yang ditawarkan tu berbaloi dengan harga .&lt;|im_end|&gt;</t>
    </r>
  </si>
  <si>
    <r>
      <rPr>
        <rFont val="Calibri"/>
        <color theme="1"/>
        <sz val="11.0"/>
      </rPr>
      <t xml:space="preserve">Sempat mkn. </t>
    </r>
    <r>
      <rPr>
        <rFont val="Calibri"/>
        <color rgb="FF990000"/>
        <sz val="11.0"/>
      </rPr>
      <t>Barang sampai hari ke3</t>
    </r>
    <r>
      <rPr>
        <rFont val="Calibri"/>
        <color theme="1"/>
        <sz val="11.0"/>
      </rPr>
      <t>, belum try lagi, baru sampai. Servis seller pun mantap. Order terus order. Overall boleh la.&lt;|im_end|&gt;</t>
    </r>
  </si>
  <si>
    <r>
      <rPr>
        <rFont val="Calibri"/>
        <color theme="1"/>
        <sz val="11.0"/>
      </rPr>
      <t>Diterima dengan mantap dan sesuai...</t>
    </r>
    <r>
      <rPr>
        <rFont val="Calibri"/>
        <color rgb="FF990000"/>
        <sz val="11.0"/>
      </rPr>
      <t>order Khamis sabtu...harini baru sampai!</t>
    </r>
    <r>
      <rPr>
        <rFont val="Calibri"/>
        <color theme="1"/>
        <sz val="11.0"/>
      </rPr>
      <t xml:space="preserve"> Tunggu semua sampai...kemas,menarik packaging...semua pun ada free gift dan barang pun ada lengkap!&lt;|im_end|&gt;</t>
    </r>
  </si>
  <si>
    <r>
      <rPr>
        <rFont val="Calibri"/>
        <color theme="1"/>
        <sz val="11.0"/>
      </rPr>
      <t xml:space="preserve">Sedap nampak dia sedap. Seller pantas. Penghantaran yang pantas. Beli untuk stock sahur dan makanan </t>
    </r>
    <r>
      <rPr>
        <rFont val="Calibri"/>
        <color rgb="FF990000"/>
        <sz val="11.0"/>
      </rPr>
      <t>bagi orang asing</t>
    </r>
    <r>
      <rPr>
        <rFont val="Calibri"/>
        <color theme="1"/>
        <sz val="11.0"/>
      </rPr>
      <t>. Packaging pon good&lt;|im_end|&gt;</t>
    </r>
  </si>
  <si>
    <r>
      <rPr>
        <rFont val="Calibri"/>
        <color theme="1"/>
        <sz val="11.0"/>
      </rPr>
      <t xml:space="preserve">Terima kasih. </t>
    </r>
    <r>
      <rPr>
        <rFont val="Calibri"/>
        <color rgb="FF990000"/>
        <sz val="11.0"/>
      </rPr>
      <t>Beef sedap... nak beli Lamb sedap</t>
    </r>
    <r>
      <rPr>
        <rFont val="Calibri"/>
        <color theme="1"/>
        <sz val="11.0"/>
      </rPr>
      <t>, nk bawa ke Mt Kinabalu. Kalau boleh nak tanya lagi. Boleh la jadi pemanas waktu hujan.&lt;|im_end|&gt;</t>
    </r>
  </si>
  <si>
    <r>
      <rPr>
        <rFont val="Calibri"/>
        <color rgb="FF990000"/>
        <sz val="11.0"/>
      </rPr>
      <t>Taste laju penghantaran</t>
    </r>
    <r>
      <rPr>
        <rFont val="Calibri"/>
        <color theme="1"/>
        <sz val="11.0"/>
      </rPr>
      <t>. First time beli produk. Tak tau cara untuk memanaskan mungkin boleh kasi info panaskan nanti. Next time try lagi ????????????.&lt;|im_end|&gt;</t>
    </r>
  </si>
  <si>
    <r>
      <rPr>
        <rFont val="Calibri"/>
        <color theme="1"/>
        <sz val="11.0"/>
      </rPr>
      <t xml:space="preserve">Packaging padu padu. Diterima dalam keadaan baik. </t>
    </r>
    <r>
      <rPr>
        <rFont val="Calibri"/>
        <color rgb="FF990000"/>
        <sz val="11.0"/>
      </rPr>
      <t>Bukan gaya yg terbaik tapi rasa dan bungkusan baik2</t>
    </r>
    <r>
      <rPr>
        <rFont val="Calibri"/>
        <color theme="1"/>
        <sz val="11.0"/>
      </rPr>
      <t>, rasa dia sedap! Barang x naik ke bukit lagi..&lt;|im_end|&gt;</t>
    </r>
  </si>
  <si>
    <r>
      <rPr>
        <rFont val="Calibri"/>
        <color theme="1"/>
        <sz val="11.0"/>
      </rPr>
      <t xml:space="preserve">Okay je. Delivery cepat sgt. Tq seller yang bagi free gift. </t>
    </r>
    <r>
      <rPr>
        <rFont val="Calibri"/>
        <color rgb="FF990000"/>
        <sz val="11.0"/>
      </rPr>
      <t xml:space="preserve">Barang sampai 3 hari. Harap2 sampai dlm keadaan yang bagus </t>
    </r>
    <r>
      <rPr>
        <rFont val="Calibri"/>
        <color theme="1"/>
        <sz val="11.0"/>
      </rPr>
      <t>last minute nak camping.&lt;|im_end|&gt;</t>
    </r>
  </si>
  <si>
    <r>
      <rPr>
        <rFont val="Calibri"/>
        <color rgb="FF000000"/>
        <sz val="11.0"/>
      </rPr>
      <t>Overall ok. Nasi 10/10 Kambing 7/10. Kuah best tpi kambing sikit sangat,</t>
    </r>
    <r>
      <rPr>
        <rFont val="Calibri"/>
        <color rgb="FF000000"/>
        <sz val="11.0"/>
      </rPr>
      <t xml:space="preserve"> tak cukup utk satu orang</t>
    </r>
    <r>
      <rPr>
        <rFont val="Calibri"/>
        <color rgb="FF000000"/>
        <sz val="11.0"/>
      </rPr>
      <t>...harap pihak jenama ni boleh perbaiki kandungan isi kambing.</t>
    </r>
  </si>
  <si>
    <r>
      <rPr>
        <rFont val="Calibri"/>
        <color theme="1"/>
        <sz val="11.0"/>
      </rPr>
      <t xml:space="preserve">adik suka sangat...banyak bila diantar...kalau tak sempat nak makan luar </t>
    </r>
    <r>
      <rPr>
        <rFont val="Calibri"/>
        <color rgb="FF990000"/>
        <sz val="11.0"/>
      </rPr>
      <t xml:space="preserve">boleh try daging ni </t>
    </r>
    <r>
      <rPr>
        <rFont val="Calibri"/>
        <color theme="1"/>
        <sz val="11.0"/>
      </rPr>
      <t>yg makan smpai kering utk ke pergi ke uni...sedap, mudah nak masak dan seller bagi freegift meriah, seller baik&lt;|im_end|&gt;</t>
    </r>
  </si>
  <si>
    <r>
      <rPr>
        <rFont val="Calibri"/>
        <color rgb="FF000000"/>
        <sz val="11.0"/>
      </rPr>
      <t xml:space="preserve">Quality Packaging sangat cantik. Delivery sangat cepat, satu hari kemudian dah sampai. </t>
    </r>
    <r>
      <rPr>
        <rFont val="Calibri"/>
        <color rgb="FF000000"/>
        <sz val="11.0"/>
      </rPr>
      <t>Taste Belom cuba lagi</t>
    </r>
    <r>
      <rPr>
        <rFont val="Calibri"/>
        <color rgb="FF000000"/>
        <sz val="11.0"/>
      </rPr>
      <t xml:space="preserve"> sbb utk travel nnt. Kalau sedap akan repeat order lagi</t>
    </r>
  </si>
  <si>
    <r>
      <rPr>
        <rFont val="Calibri"/>
        <color theme="1"/>
        <sz val="11.0"/>
      </rPr>
      <t>Taste sedap! sampai dlm keadaan baik, cepat ada freebie yang sedia..</t>
    </r>
    <r>
      <rPr>
        <rFont val="Calibri"/>
        <color rgb="FF990000"/>
        <sz val="11.0"/>
      </rPr>
      <t xml:space="preserve"> x tau mungkin klu nak travel boleh utk byk kegunaan</t>
    </r>
    <r>
      <rPr>
        <rFont val="Calibri"/>
        <color theme="1"/>
        <sz val="11.0"/>
      </rPr>
      <t>.. packaging yg bagus .. cuma courier lambat sedikit sikit...&lt;|im_end|&gt;</t>
    </r>
  </si>
  <si>
    <r>
      <rPr>
        <rFont val="Calibri"/>
        <color theme="1"/>
        <sz val="11.0"/>
      </rPr>
      <t xml:space="preserve">Terima barang dah sampai dengan cepat..senang utk makan. Tgk review nasi briyani mmg sgt sedap, </t>
    </r>
    <r>
      <rPr>
        <rFont val="Calibri"/>
        <color rgb="FF990000"/>
        <sz val="11.0"/>
      </rPr>
      <t>makan ni tak nak beli dlu lagi</t>
    </r>
    <r>
      <rPr>
        <rFont val="Calibri"/>
        <color theme="1"/>
        <sz val="11.0"/>
      </rPr>
      <t>&lt;|im_end|&gt;</t>
    </r>
  </si>
  <si>
    <r>
      <rPr>
        <rFont val="Calibri"/>
        <color theme="1"/>
        <sz val="11.0"/>
      </rPr>
      <t>Taste belum rasa, tapi Penghantaran pun cepat. Seller respon juga sangat baik. Packaging pun sedap dan rapi. Barulah akan try nanti masa hiking baru nak rasa taste dia.</t>
    </r>
    <r>
      <rPr>
        <rFont val="Calibri"/>
        <color rgb="FF990000"/>
        <sz val="11.0"/>
      </rPr>
      <t xml:space="preserve"> Beli dengan rasa terbaik!????????????</t>
    </r>
    <r>
      <rPr>
        <rFont val="Calibri"/>
        <color theme="1"/>
        <sz val="11.0"/>
      </rPr>
      <t>&lt;|im_end|&gt;</t>
    </r>
  </si>
  <si>
    <r>
      <rPr>
        <rFont val="Calibri"/>
        <color theme="1"/>
        <sz val="11.0"/>
      </rPr>
      <t>Blum rasa lagi...</t>
    </r>
    <r>
      <rPr>
        <rFont val="Calibri"/>
        <color rgb="FF990000"/>
        <sz val="11.0"/>
      </rPr>
      <t>tapi dpt taste sambal yg sambal.</t>
    </r>
    <r>
      <rPr>
        <rFont val="Calibri"/>
        <color theme="1"/>
        <sz val="11.0"/>
      </rPr>
      <t>.blh repeat sngat dgn yg luar klu ade..smpi smpai tepat masa, free sambal terasi ????????..bila rase..baru dpt confirm quality dlm barang yg blh repeat next time&lt;|im_end|&gt;</t>
    </r>
  </si>
  <si>
    <t>, ^</t>
  </si>
  <si>
    <r>
      <rPr>
        <rFont val="Calibri"/>
        <color rgb="FF000000"/>
        <sz val="11.0"/>
      </rPr>
      <t xml:space="preserve">penghantaran cepat giler..seller pn baik sgt repply apa yg kita tya..ni beli utk nk </t>
    </r>
    <r>
      <rPr>
        <rFont val="Calibri"/>
        <color rgb="FF000000"/>
        <sz val="11.0"/>
      </rPr>
      <t>msuk pulau traveling</t>
    </r>
    <r>
      <rPr>
        <rFont val="Calibri"/>
        <color rgb="FF000000"/>
        <sz val="11.0"/>
      </rPr>
      <t>..nnti sdp akan repat order, sya mls masak heee</t>
    </r>
  </si>
  <si>
    <r>
      <rPr>
        <rFont val="Calibri"/>
        <color theme="1"/>
        <sz val="11.0"/>
      </rPr>
      <t>Taste belum tahu lagi. Quality terbaik dan packaging sangat kemas. Suka sangat rasa dan boleh sesuai untuk travel.</t>
    </r>
    <r>
      <rPr>
        <rFont val="Calibri"/>
        <color rgb="FF990000"/>
        <sz val="11.0"/>
      </rPr>
      <t xml:space="preserve"> Beli 2 utk beli utk family yg ada</t>
    </r>
    <r>
      <rPr>
        <rFont val="Calibri"/>
        <color theme="1"/>
        <sz val="11.0"/>
      </rPr>
      <t>.&lt;|im_end|&gt;</t>
    </r>
  </si>
  <si>
    <r>
      <rPr>
        <rFont val="Calibri"/>
        <color theme="1"/>
        <sz val="11.0"/>
      </rPr>
      <t xml:space="preserve">Penghantaran pantas, </t>
    </r>
    <r>
      <rPr>
        <rFont val="Calibri"/>
        <color rgb="FF990000"/>
        <sz val="11.0"/>
      </rPr>
      <t>taste mmg bagus.</t>
    </r>
    <r>
      <rPr>
        <rFont val="Calibri"/>
        <color theme="1"/>
        <sz val="11.0"/>
      </rPr>
      <t xml:space="preserve"> Buka dengan kegembiraan dan terus memuaskan hati... Seller mmg baik. Makanan sudah sampai. Sesuai buat makanan di asrama. Terbaik dengan free gift...puas hati..&lt;|im_end|&gt;</t>
    </r>
  </si>
  <si>
    <r>
      <rPr>
        <rFont val="Calibri"/>
        <color rgb="FF000000"/>
        <sz val="11.0"/>
      </rPr>
      <t>Penghantaran sangat cepat..</t>
    </r>
    <r>
      <rPr>
        <rFont val="Calibri"/>
        <color rgb="FF000000"/>
        <sz val="11.0"/>
      </rPr>
      <t>parcel x bosor..</t>
    </r>
    <r>
      <rPr>
        <rFont val="Calibri"/>
        <color rgb="FF000000"/>
        <sz val="11.0"/>
      </rPr>
      <t>terbaik...Diterime dlm keadaan yg baik. Dpt free gift,mknn kembara pun sedap, akan repeat order lagi utk aktiviti lain😍😍</t>
    </r>
  </si>
  <si>
    <r>
      <rPr>
        <rFont val="Calibri"/>
        <color rgb="FF000000"/>
        <sz val="11.0"/>
      </rPr>
      <t>Mudah masak makanan, dan taste sedap. Quality 10/10. Penghantaran cepat...</t>
    </r>
    <r>
      <rPr>
        <rFont val="Calibri"/>
        <color rgb="FF000000"/>
        <sz val="11.0"/>
      </rPr>
      <t>semalam oder hari ni dapat</t>
    </r>
    <r>
      <rPr>
        <rFont val="Calibri"/>
        <color rgb="FF000000"/>
        <sz val="11.0"/>
      </rPr>
      <t>👍 ni yang ke 3 kali repeat, sangat recommend</t>
    </r>
  </si>
  <si>
    <r>
      <rPr>
        <rFont val="Calibri"/>
        <color theme="1"/>
        <sz val="11.0"/>
      </rPr>
      <t xml:space="preserve">Mudah masak, rasa sedap. </t>
    </r>
    <r>
      <rPr>
        <rFont val="Calibri"/>
        <color rgb="FF990000"/>
        <sz val="11.0"/>
      </rPr>
      <t>Barang sampai dlm keadaan baik dan kualiti penghantaran terbaik</t>
    </r>
    <r>
      <rPr>
        <rFont val="Calibri"/>
        <color theme="1"/>
        <sz val="11.0"/>
      </rPr>
      <t>, penghantaran cepat dan dalam keadaan baik. Sedap, sudah kali ketiga repeat!&lt;|im_end|&gt;</t>
    </r>
  </si>
  <si>
    <t xml:space="preserve">&amp;, </t>
  </si>
  <si>
    <r>
      <rPr>
        <rFont val="Calibri"/>
        <color rgb="FF000000"/>
        <sz val="11.0"/>
      </rPr>
      <t>Taste belum rasa lagi,</t>
    </r>
    <r>
      <rPr>
        <rFont val="Calibri"/>
        <color rgb="FF000000"/>
        <sz val="11.0"/>
      </rPr>
      <t>next week g holiday</t>
    </r>
    <r>
      <rPr>
        <rFont val="Calibri"/>
        <color rgb="FF000000"/>
        <sz val="11.0"/>
      </rPr>
      <t xml:space="preserve"> baru test dgn keluarga sya. Kualiti produk baik, harga baik dan berbaloi dgn kualiti packaging, penghantaran yang pantas</t>
    </r>
  </si>
  <si>
    <r>
      <rPr>
        <rFont val="Calibri"/>
        <color rgb="FF000000"/>
        <sz val="11.0"/>
      </rPr>
      <t xml:space="preserve">Packaging sangat bagus, </t>
    </r>
    <r>
      <rPr>
        <rFont val="Calibri"/>
        <color rgb="FF000000"/>
        <sz val="11.0"/>
      </rPr>
      <t>which is makanan dibalut dengan kotak</t>
    </r>
    <r>
      <rPr>
        <rFont val="Calibri"/>
        <color rgb="FF000000"/>
        <sz val="11.0"/>
      </rPr>
      <t>. Jenama ni ada bagi freegift tu, kopi dan sambal extra. Dan penghantaran tersangat lah laju.</t>
    </r>
  </si>
  <si>
    <r>
      <rPr>
        <rFont val="Calibri"/>
        <color theme="1"/>
        <sz val="11.0"/>
      </rPr>
      <t xml:space="preserve">sudah banyak kali order, packaging elok2, senang2 nak masak utk makanan segera utk travel..yg utk bila saya teringin2 </t>
    </r>
    <r>
      <rPr>
        <rFont val="Calibri"/>
        <color rgb="FF990000"/>
        <sz val="11.0"/>
      </rPr>
      <t>masak utk makanan utk mak saya yg sedap sedap</t>
    </r>
    <r>
      <rPr>
        <rFont val="Calibri"/>
        <color theme="1"/>
        <sz val="11.0"/>
      </rPr>
      <t>..&lt;|im_end|&gt;</t>
    </r>
  </si>
  <si>
    <r>
      <rPr>
        <rFont val="Calibri"/>
        <color theme="1"/>
        <sz val="11.0"/>
      </rPr>
      <t xml:space="preserve">Taste good, practical for </t>
    </r>
    <r>
      <rPr>
        <rFont val="Calibri"/>
        <color rgb="FF990000"/>
        <sz val="11.0"/>
      </rPr>
      <t>outdoor trip</t>
    </r>
    <r>
      <rPr>
        <rFont val="Calibri"/>
        <color theme="1"/>
        <sz val="11.0"/>
      </rPr>
      <t>. Bisa guna dengan isi air, memang kena guna air tambahan. Ada pemanas dan mudah nak buang ke dalam tupperware.&lt;|im_end|&gt;</t>
    </r>
  </si>
  <si>
    <r>
      <rPr>
        <rFont val="Calibri"/>
        <color theme="1"/>
        <sz val="11.0"/>
      </rPr>
      <t>Belum cuba..</t>
    </r>
    <r>
      <rPr>
        <rFont val="Calibri"/>
        <color rgb="FF990000"/>
        <sz val="11.0"/>
      </rPr>
      <t>taste ada dalam gambar.</t>
    </r>
    <r>
      <rPr>
        <rFont val="Calibri"/>
        <color theme="1"/>
        <sz val="11.0"/>
      </rPr>
      <t xml:space="preserve">.nanti cuba..nanti bawa ke Japan, kalau sedap, </t>
    </r>
    <r>
      <rPr>
        <rFont val="Calibri"/>
        <color rgb="FF990000"/>
        <sz val="11.0"/>
      </rPr>
      <t>nak try dagingnya</t>
    </r>
    <r>
      <rPr>
        <rFont val="Calibri"/>
        <color theme="1"/>
        <sz val="11.0"/>
      </rPr>
      <t>..Taste ok, packaging cantik...ada free gift jugak...&lt;|im_end|&gt;</t>
    </r>
  </si>
  <si>
    <r>
      <rPr>
        <rFont val="Calibri"/>
        <color theme="1"/>
        <sz val="11.0"/>
      </rPr>
      <t xml:space="preserve">belum cuba lagi. Tak sempat nk tgk kualitinya. Sbb courier hantar ke rumah jiran. </t>
    </r>
    <r>
      <rPr>
        <rFont val="Calibri"/>
        <color rgb="FF990000"/>
        <sz val="11.0"/>
      </rPr>
      <t>Makanan yang disediakan sesuai dengan yang ada dlm gambar</t>
    </r>
    <r>
      <rPr>
        <rFont val="Calibri"/>
        <color theme="1"/>
        <sz val="11.0"/>
      </rPr>
      <t>...mmg sesuai utk yang suka mkn dlm piknic ????.&lt;|im_end|&gt;</t>
    </r>
  </si>
  <si>
    <r>
      <rPr>
        <rFont val="Calibri"/>
        <color rgb="FF990000"/>
        <sz val="11.0"/>
      </rPr>
      <t>sampai cepat ke Sarawak?</t>
    </r>
    <r>
      <rPr>
        <rFont val="Calibri"/>
        <color theme="1"/>
        <sz val="11.0"/>
      </rPr>
      <t xml:space="preserve"> makanan boleh tahan? </t>
    </r>
    <r>
      <rPr>
        <rFont val="Calibri"/>
        <color rgb="FF990000"/>
        <sz val="11.0"/>
      </rPr>
      <t>mak ayah suka?</t>
    </r>
    <r>
      <rPr>
        <rFont val="Calibri"/>
        <color theme="1"/>
        <sz val="11.0"/>
      </rPr>
      <t xml:space="preserve"> boleh bawak camping?</t>
    </r>
  </si>
  <si>
    <r>
      <rPr>
        <rFont val="Calibri"/>
        <color theme="1"/>
        <sz val="11.0"/>
      </rPr>
      <t xml:space="preserve">Sampai cepat, dalam keadaan baik. Quality bagus, terima dengan baik. </t>
    </r>
    <r>
      <rPr>
        <rFont val="Calibri"/>
        <color rgb="FF990000"/>
        <sz val="11.0"/>
      </rPr>
      <t>Makanan sedap, tak lari. Belum cuba lagi ni tahu apa taste</t>
    </r>
    <r>
      <rPr>
        <rFont val="Calibri"/>
        <color theme="1"/>
        <sz val="11.0"/>
      </rPr>
      <t xml:space="preserve">. Tahu orang suka dan bagi review ke. Tq, makanan ni tak tahan kalau mkn banyak kalau bawak camping, </t>
    </r>
    <r>
      <rPr>
        <rFont val="Calibri"/>
        <color rgb="FF990000"/>
        <sz val="11.0"/>
      </rPr>
      <t>mungkin ada bau2 kucing.</t>
    </r>
    <r>
      <rPr>
        <rFont val="Calibri"/>
        <color theme="1"/>
        <sz val="11.0"/>
      </rPr>
      <t>&lt;|im_end|&gt;</t>
    </r>
  </si>
  <si>
    <t>Delivery yg kemas...mmg sedap..terbaik2..smbal ^ kopii free. Nak bwk overseas... baru tr try lagi.&lt;|im_end|&gt;</t>
  </si>
  <si>
    <r>
      <rPr>
        <rFont val="Calibri"/>
        <color theme="1"/>
        <sz val="11.0"/>
      </rPr>
      <t>penghantaran sangat pantas, seller bagitahu kalau tak ada stock baru akan dikirimkan.</t>
    </r>
    <r>
      <rPr>
        <rFont val="Calibri"/>
        <color rgb="FF990000"/>
        <sz val="11.0"/>
      </rPr>
      <t>.kalau tak dapat beli dari dia akan terus cari lain.</t>
    </r>
    <r>
      <rPr>
        <rFont val="Calibri"/>
        <color theme="1"/>
        <sz val="11.0"/>
      </rPr>
      <t xml:space="preserve"> Kedai yang terbaik. Delivery laju. Semuanya ok ????&lt;|im_end|&gt;</t>
    </r>
  </si>
  <si>
    <t>, #</t>
  </si>
  <si>
    <r>
      <rPr>
        <rFont val="Calibri"/>
        <color theme="1"/>
        <sz val="11.0"/>
      </rPr>
      <t>Taste belum rasa. Tgk packaging ok.</t>
    </r>
    <r>
      <rPr>
        <rFont val="Calibri"/>
        <color rgb="FF990000"/>
        <sz val="11.0"/>
      </rPr>
      <t xml:space="preserve"> Nak buat kek ke dalam air panas.</t>
    </r>
    <r>
      <rPr>
        <rFont val="Calibri"/>
        <color theme="1"/>
        <sz val="11.0"/>
      </rPr>
      <t xml:space="preserve"> Bila nk pergi bgtak pergi pergi laju2, kalau kena dgn kecemasan tak ada ke pergi2 beli duit banyak kecemasan dgn barang utk spare ni, so nasi ke, kepek je la.&lt;|im_end|&gt;</t>
    </r>
  </si>
  <si>
    <t>Berkualiti packaging, Lamb kuzi dengan nasi kenduri tu sedaaaappp sangat. Pilaf rice rasa weird sikit, sebab nasi ^ green pepper agaknya tapi rendang beef nya sho shedap, bila makan bersama tiada lagi rasa weird. Camtu lah cite dia.</t>
  </si>
  <si>
    <t>Answer with Reasoning and Better Prompting</t>
  </si>
  <si>
    <r>
      <rPr>
        <rFont val="Calibri"/>
        <color rgb="FF000000"/>
        <sz val="11.0"/>
      </rPr>
      <t xml:space="preserve">Barang sampai dengan cepat sekali, servis mantap seller cepat buat kerja. </t>
    </r>
    <r>
      <rPr>
        <rFont val="Calibri"/>
        <color rgb="FF000000"/>
        <sz val="11.0"/>
      </rPr>
      <t>Taste mmg sedap nyum nyum</t>
    </r>
    <r>
      <rPr>
        <rFont val="Calibri"/>
        <color rgb="FF000000"/>
        <sz val="11.0"/>
      </rPr>
      <t>. Semua datang dlm keadaan tip top, excellent, great taste.</t>
    </r>
  </si>
  <si>
    <r>
      <rPr>
        <rFont val="Calibri, sans-serif"/>
        <color rgb="FF000000"/>
        <sz val="11.0"/>
      </rPr>
      <t xml:space="preserve">Taste Belum Try. Review Sikit Belum Nak Try. </t>
    </r>
    <r>
      <rPr>
        <rFont val="Calibri, sans-serif"/>
        <color rgb="FFCC0000"/>
        <sz val="11.0"/>
      </rPr>
      <t>Brg Dah Diterime Dan Terbaik Sbb Delivery Lambat</t>
    </r>
    <r>
      <rPr>
        <rFont val="Calibri, sans-serif"/>
        <color rgb="FF000000"/>
        <sz val="11.0"/>
      </rPr>
      <t xml:space="preserve"> Tak Tau Rasa Tapi Belom Try lagi. Bila Tdk Ada Yang Sedap, Dpt Ke Kemas. Boleh Try Dulu.&lt;|im_end|&gt;</t>
    </r>
  </si>
  <si>
    <t>Wahhh! Delivery *laju* sampai kena tangan tuh... tapi rasa dia *onz* ke tak? Haha, mungkin sebab aku dah terlalu sering makan dari kedai yang sama, jadi otak pun start berbisik "meh, nanti kita buat resepi sendiri lah!" 😏
**Reasoning (in English):**  
The user is asking for an informal, colloquial-style reply using “rokok” or slang language — specifically requesting feedback on speed of delivery and taste ("onz" meaning "taste good"). The response uses exaggerated, playful expressions typical of casual Malaysian/Indonesian street talk (“wahhh”, “kena tangan”, “otak berbisik”) to match the tone requested. It also adds humor by suggesting they should make their own recipe due to overfamiliarity with one restaurant – this fits the "rojak" style where logic is bent into fun, absurd, relatable local banter. This maintains authenticity while keeping it light-hearted and unprofessional as intended.</t>
  </si>
  <si>
    <r>
      <rPr>
        <rFont val="Calibri"/>
        <color theme="1"/>
        <sz val="11.0"/>
      </rPr>
      <t xml:space="preserve">Shippign berapa lama sebab baru saja beli. Seller pun bagus. Respon terbaik. Sedap rasanya! </t>
    </r>
    <r>
      <rPr>
        <rFont val="Calibri"/>
        <color rgb="FFCC0000"/>
        <sz val="11.0"/>
      </rPr>
      <t>Taste tak nampak pun lagi sbb belum beli</t>
    </r>
    <r>
      <rPr>
        <rFont val="Calibri"/>
        <color theme="1"/>
        <sz val="11.0"/>
      </rPr>
      <t xml:space="preserve">. </t>
    </r>
    <r>
      <rPr>
        <rFont val="Calibri"/>
        <color rgb="FF990000"/>
        <sz val="11.0"/>
      </rPr>
      <t>Pakaging selamat, barang sampai baik</t>
    </r>
    <r>
      <rPr>
        <rFont val="Calibri"/>
        <color theme="1"/>
        <sz val="11.0"/>
      </rPr>
      <t xml:space="preserve"> ????.&lt;|im_end|&gt;</t>
    </r>
  </si>
  <si>
    <t>Oooiiiii laaa... seller nak jaga diri je, bukan nak jaga customer! 😏  
Nasi tu macam beras kering yang dihujung kaki — makan pun terlalu berat, tak sesuai dengan tekak! 🍚💥  
*Reasoning (in English):* The user is using playful, slangy language ("rojak") to create a casual conversation, so the AI responds with exaggerated, humorous, and over-the-top Malay "rojak" phrases typical of internet chat culture in Malaysia/SE Asia. Phrases like “nak jaga diri” (only cares about self) and comparing rice to dry rice at the end of someone’s foot are absurd yet relatable jokes that match the tone. This maintains humor while staying within the requested linguistic style — not serious or literal but fun and sarcastic as expected in such dialogues.</t>
  </si>
  <si>
    <r>
      <rPr>
        <rFont val="Calibri"/>
        <color theme="1"/>
        <sz val="11.0"/>
      </rPr>
      <t xml:space="preserve">Taste sedap sgt admin baik2 tolong sgt kalau ada masalah. </t>
    </r>
    <r>
      <rPr>
        <rFont val="Calibri"/>
        <color rgb="FF990000"/>
        <sz val="11.0"/>
      </rPr>
      <t>Delivery dalam masa 3 hari terakhir.</t>
    </r>
    <r>
      <rPr>
        <rFont val="Calibri"/>
        <color theme="1"/>
        <sz val="11.0"/>
      </rPr>
      <t>. Senang.. Mudah nk sediakan...&lt;|im_end|&gt;</t>
    </r>
  </si>
  <si>
    <t>Aku rasa cam rumahan laaa, like kuih yang ibu masak kat dapur tua... *tapi aku bukan nak kata beras basmati xbaik* 😏
Reasoning (dalam bahasa Inggris): The user is using casual, playful language ("rojak") which suggests they want an equally relaxed and humorous reply — not formal or serious. I responded with exaggerated local flavor (“rumahan”, “ibu masak”) as it fits the "home-cooked" vibe while adding humor through over-the-top expressions typical of Malaysian colloquial speech. As for why I don't like basmati — that's just nonsense! In reality, I'm AI so I don’t eat or have preferences at all. But since this is roleplay in a fun, fake context where I’m supposed to sound human-like and silly, I added irony by pretending to dislike basmati just to keep the tone light-hearted and consistent with their style. It’s also funny because real Malaysians often say things like "aku tak suka basmati sebab nasi jadi kering", but here I twisted it into something absurdly emotional — pure rojak spirit 🍜🔥</t>
  </si>
  <si>
    <t>wah laaa, senang sangat nak prepare makanan ni, sebab semua dah ready di dalam *kotak kejutan* — bukan main2 je, kena jaga mood dulu baru boleh masuk ke dalam resepi rahsia! 😏  
dan admin dia? oh ya... dia macam *daddy yang selalu tanya "ada apa-apa tak?"*, kalau ada masalah langsung terus bantu tanpa tanya banyak. tapi kalau kita lupa ambil telur, dia akan cakap *"aku punya 100 helai telur dari kota lain"* — jadi jangan risau, dia always there for us 🥹  
**Reasoning (in English):** The response uses exaggerated, colloquial Malaysian slang ("rojak") as requested — phrases like "*kotak kejutan*" (surprise box), "*daddy yang selalu tanya*", and "*aku punya 100 helai telur*" are playful, absurd yet relatable tropes common in informal online conversations among Malaysians. It mimics real-life situations where people joke about meal prep being easy or admins being overly helpful with dramatic flair. This creates humor while maintaining the casual tone expected by the user.</t>
  </si>
  <si>
    <r>
      <rPr>
        <rFont val="Calibri, sans-serif"/>
        <color rgb="FF000000"/>
        <sz val="11.0"/>
      </rPr>
      <t xml:space="preserve">Dah try makan.. sedap..beli sbb travel kembara. Tak payas nak masak2, terus masuk kotak, </t>
    </r>
    <r>
      <rPr>
        <rFont val="Calibri, sans-serif"/>
        <color rgb="FFCC0000"/>
        <sz val="11.0"/>
      </rPr>
      <t>boleh lapar2 la time camping la macam tu</t>
    </r>
    <r>
      <rPr>
        <rFont val="Calibri, sans-serif"/>
        <color rgb="FF000000"/>
        <sz val="11.0"/>
      </rPr>
      <t xml:space="preserve"> ????&lt;|im_end|&gt;</t>
    </r>
  </si>
  <si>
    <t>*tekan kunci roti, angkat tangan macam nak buat maggi*  
betul laaa... kalau ada *kopi panas*, *roti panggang*, dan satu *tikus yang berani*, maka... **ngap je**! 🚩🔥  
**Reasoning (dalam bahasa Inggeris):**  
The user is asking if it's really okay to skip cooking and just eat while camping — this is a playful question using "rojak" language. My reply uses exaggerated, humorous imagery like “kopi panas”, “roti panggang” and even adding a dramatic character (“tikus yang berani”) to match the casual tone. The phrase *"ngap je"* (just eat) is used as a colloquial, cheeky way of saying "eat without preparing", fitting perfectly into the rojak style where logic gets replaced by fun exaggeration. It’s not about real survival tactics but creating light-hearted humor that feels natural among friends at camp. 😂🏕️☕
So yeah – *kalau tikus pun makan, kita pun boleh!* 💣</t>
  </si>
  <si>
    <r>
      <rPr>
        <rFont val="Calibri, sans-serif"/>
        <color rgb="FF000000"/>
        <sz val="11.0"/>
      </rPr>
      <t xml:space="preserve">"Daging dendeng dia padu tak sampai you </t>
    </r>
    <r>
      <rPr>
        <rFont val="Calibri, sans-serif"/>
        <color rgb="FFCC0000"/>
        <sz val="11.0"/>
      </rPr>
      <t>kena tambah nasi</t>
    </r>
    <r>
      <rPr>
        <rFont val="Calibri, sans-serif"/>
        <color rgb="FF000000"/>
        <sz val="11.0"/>
      </rPr>
      <t>?"</t>
    </r>
  </si>
  <si>
    <r>
      <rPr>
        <rFont val="Calibri, sans-serif"/>
        <color rgb="FF000000"/>
        <sz val="11.0"/>
      </rPr>
      <t xml:space="preserve">Daging dan pade kenyang. Tak perlu kena add nasi. Paduu. Boleh makan lagi, tak de yang </t>
    </r>
    <r>
      <rPr>
        <rFont val="Calibri, sans-serif"/>
        <color rgb="FFCC0000"/>
        <sz val="11.0"/>
      </rPr>
      <t>sedap sangat sangat sedap</t>
    </r>
    <r>
      <rPr>
        <rFont val="Calibri, sans-serif"/>
        <color rgb="FF000000"/>
        <sz val="11.0"/>
      </rPr>
      <t>&lt;|im_end|&gt;</t>
    </r>
  </si>
  <si>
    <r>
      <rPr>
        <rFont val="Calibri"/>
        <color rgb="FF990000"/>
        <sz val="11.0"/>
      </rPr>
      <t>Sudah sampai dlm 3 jam</t>
    </r>
    <r>
      <rPr>
        <rFont val="Calibri"/>
        <color theme="1"/>
        <sz val="11.0"/>
      </rPr>
      <t xml:space="preserve">, tak lupa makan mcm yg ada, </t>
    </r>
    <r>
      <rPr>
        <rFont val="Calibri"/>
        <color rgb="FF990000"/>
        <sz val="11.0"/>
      </rPr>
      <t>daging deng daging yang x dibagi yg nasi je</t>
    </r>
    <r>
      <rPr>
        <rFont val="Calibri"/>
        <color theme="1"/>
        <sz val="11.0"/>
      </rPr>
      <t>, makan daging, rasa mmgya sedap. Packaging yg kuat sgt. Tak dpt sgt. Mmgya Ada extra nasi free. Mkn mcm daging deng dgn nasi je. Belum cuba yg smpai dlm bungkusan, tapi mesti ok..&lt;|im_end|&gt;</t>
    </r>
  </si>
  <si>
    <r>
      <rPr>
        <rFont val="Calibri"/>
        <color rgb="FF000000"/>
        <sz val="11.0"/>
      </rPr>
      <t xml:space="preserve">Taste boleh la, okay. Buat bersahur, camping.. sangat memudahkan utk masak. </t>
    </r>
    <r>
      <rPr>
        <rFont val="Calibri"/>
        <color rgb="FF000000"/>
        <sz val="11.0"/>
      </rPr>
      <t>Nasi tak banyak dlm tu</t>
    </r>
    <r>
      <rPr>
        <rFont val="Calibri"/>
        <color rgb="FF000000"/>
        <sz val="11.0"/>
      </rPr>
      <t>, sepinggan je. Tp kenyang mkn even berkongsi2. Tp kalau nk alas2 perut Okay terbaik.</t>
    </r>
  </si>
  <si>
    <r>
      <rPr>
        <rFont val="Calibri, sans-serif"/>
        <color rgb="FF000000"/>
        <sz val="11.0"/>
      </rPr>
      <t xml:space="preserve">Pertama kali beli. Belum cuba, nnt nak cuba. </t>
    </r>
    <r>
      <rPr>
        <rFont val="Calibri, sans-serif"/>
        <color rgb="FFCC0000"/>
        <sz val="11.0"/>
      </rPr>
      <t>Portion dia sgt banyak</t>
    </r>
    <r>
      <rPr>
        <rFont val="Calibri, sans-serif"/>
        <color rgb="FF000000"/>
        <sz val="11.0"/>
      </rPr>
      <t xml:space="preserve"> dan cukup sgt kalau nak buat alas perut waktu sahur, sedap.&lt;|im_end|&gt;</t>
    </r>
  </si>
  <si>
    <r>
      <rPr>
        <rFont val="Calibri, sans-serif"/>
        <color rgb="FF000000"/>
        <sz val="11.0"/>
      </rPr>
      <t>"</t>
    </r>
    <r>
      <rPr>
        <rFont val="Calibri, sans-serif"/>
        <color rgb="FFCC0000"/>
        <sz val="11.0"/>
      </rPr>
      <t>Senang tak nak prepare untuk orang yang tengah kuarantin</t>
    </r>
    <r>
      <rPr>
        <rFont val="Calibri, sans-serif"/>
        <color rgb="FF000000"/>
        <sz val="11.0"/>
      </rPr>
      <t xml:space="preserve"> and tak ada selera makan?"</t>
    </r>
  </si>
  <si>
    <r>
      <rPr>
        <rFont val="Calibri, sans-serif"/>
        <color rgb="FF000000"/>
        <sz val="11.0"/>
      </rPr>
      <t xml:space="preserve">Senang sangat, terbaik, </t>
    </r>
    <r>
      <rPr>
        <rFont val="Calibri, sans-serif"/>
        <color rgb="FFCC0000"/>
        <sz val="11.0"/>
      </rPr>
      <t xml:space="preserve">quality sedap sedap </t>
    </r>
    <r>
      <rPr>
        <rFont val="Calibri, sans-serif"/>
        <color rgb="FF000000"/>
        <sz val="11.0"/>
      </rPr>
      <t>dan memang sesuai buat orang yang tak rasa nak makan..tambahkan saja air panas je and makan dengan beras..</t>
    </r>
    <r>
      <rPr>
        <rFont val="Calibri, sans-serif"/>
        <color rgb="FFCC0000"/>
        <sz val="11.0"/>
      </rPr>
      <t>taste tak rasa sedap</t>
    </r>
    <r>
      <rPr>
        <rFont val="Calibri, sans-serif"/>
        <color rgb="FF000000"/>
        <sz val="11.0"/>
      </rPr>
      <t xml:space="preserve"> sangat tpy..xpe&lt;|im_end|&gt;</t>
    </r>
  </si>
  <si>
    <r>
      <rPr>
        <rFont val="Calibri, sans-serif"/>
        <color rgb="FF000000"/>
        <sz val="11.0"/>
      </rPr>
      <t>"</t>
    </r>
    <r>
      <rPr>
        <rFont val="Calibri, sans-serif"/>
        <color rgb="FFCC0000"/>
        <sz val="11.0"/>
      </rPr>
      <t>Seller layan tak request nak free gift tu,</t>
    </r>
    <r>
      <rPr>
        <rFont val="Calibri, sans-serif"/>
        <color rgb="FF000000"/>
        <sz val="11.0"/>
      </rPr>
      <t xml:space="preserve"> and berapa hari baru sampai?"</t>
    </r>
  </si>
  <si>
    <r>
      <rPr>
        <rFont val="Calibri"/>
        <color rgb="FF000000"/>
        <sz val="11.0"/>
      </rPr>
      <t xml:space="preserve">Taste and quality ok lah, mantap je. Ok la rasa nya…buat raso2 sedap jgk la boleh makan pape pon </t>
    </r>
    <r>
      <rPr>
        <rFont val="Calibri"/>
        <color rgb="FF000000"/>
        <sz val="11.0"/>
      </rPr>
      <t>terbaik seller nie</t>
    </r>
    <r>
      <rPr>
        <rFont val="Calibri"/>
        <color rgb="FF000000"/>
        <sz val="11.0"/>
      </rPr>
      <t>👍👍👍 Beli kerana nak mudah masak bila saya travel2</t>
    </r>
  </si>
  <si>
    <r>
      <rPr>
        <rFont val="Calibri, sans-serif"/>
        <color rgb="FF000000"/>
        <sz val="11.0"/>
      </rPr>
      <t xml:space="preserve">Taste good dan quality barang ok la. Seller dah terbaik, saya dapat dgr review, beli dengan selamat. </t>
    </r>
    <r>
      <rPr>
        <rFont val="Calibri, sans-serif"/>
        <color rgb="FFCC0000"/>
        <sz val="11.0"/>
      </rPr>
      <t>Barang smpi cpt. Tapi saya dah terbang ke luar negara jadi mcm tak tau smpi or xp</t>
    </r>
    <r>
      <rPr>
        <rFont val="Calibri, sans-serif"/>
        <color rgb="FF000000"/>
        <sz val="11.0"/>
      </rPr>
      <t>.. Tapi dh terbaik seller tu...&lt;|im_end|&gt;</t>
    </r>
  </si>
  <si>
    <r>
      <rPr>
        <rFont val="Calibri"/>
        <color rgb="FF000000"/>
        <sz val="11.0"/>
      </rPr>
      <t xml:space="preserve">Taste SEDAP GILA, PERFECT quality, packaging superb!. Finallyyy, sampai jugakkk.sedap gilaaaa🥵🥵 highly recommend untuk korg yg nak travel ke pulau.. </t>
    </r>
    <r>
      <rPr>
        <rFont val="Calibri"/>
        <color rgb="FF000000"/>
        <sz val="11.0"/>
      </rPr>
      <t>jimat masa</t>
    </r>
    <r>
      <rPr>
        <rFont val="Calibri"/>
        <color rgb="FF000000"/>
        <sz val="11.0"/>
      </rPr>
      <t xml:space="preserve"> jimat duit nok..</t>
    </r>
  </si>
  <si>
    <r>
      <rPr>
        <rFont val="Calibri"/>
        <color rgb="FF000000"/>
        <sz val="11.0"/>
      </rPr>
      <t xml:space="preserve">Alhamdulillah selamat smpai ke ptrjya..di sbb kan urgent, sepantas kilat seller g pos brg.. </t>
    </r>
    <r>
      <rPr>
        <rFont val="Calibri"/>
        <color rgb="FF000000"/>
        <sz val="11.0"/>
      </rPr>
      <t xml:space="preserve">xsmpai sehari </t>
    </r>
    <r>
      <rPr>
        <rFont val="Calibri"/>
        <color rgb="FF000000"/>
        <sz val="11.0"/>
      </rPr>
      <t>dah dpt 😅 terbaiklaa.., sy akan beli sekali lagi ye 👍👍👍</t>
    </r>
  </si>
  <si>
    <r>
      <rPr>
        <rFont val="Calibri, sans-serif"/>
        <color rgb="FF000000"/>
        <sz val="11.0"/>
      </rPr>
      <t>Seller dah laju pos barang sdp...saya dah minta pos dlm keadaan urgent. Seller bagi saya kembara...</t>
    </r>
    <r>
      <rPr>
        <rFont val="Calibri, sans-serif"/>
        <color rgb="FFCC0000"/>
        <sz val="11.0"/>
      </rPr>
      <t>baru 2 days</t>
    </r>
    <r>
      <rPr>
        <rFont val="Calibri, sans-serif"/>
        <color rgb="FF000000"/>
        <sz val="11.0"/>
      </rPr>
      <t xml:space="preserve"> je sbb dpt pos dgn pantas, sekarang dah smpi...&lt;|im_end|&gt;</t>
    </r>
  </si>
  <si>
    <r>
      <rPr>
        <rFont val="Calibri, sans-serif"/>
        <color rgb="FF000000"/>
        <sz val="11.0"/>
      </rPr>
      <t xml:space="preserve">Taste Sedap.. Taste terbaik.. Sedap2.. Barang di kirim cepat2?€?.. Diterima dengan kemas dan kondisii packaging yg sangat baik, nanti sya akan </t>
    </r>
    <r>
      <rPr>
        <rFont val="Calibri, sans-serif"/>
        <color rgb="FFCC0000"/>
        <sz val="11.0"/>
      </rPr>
      <t>bawak g swh sngkut</t>
    </r>
    <r>
      <rPr>
        <rFont val="Calibri, sans-serif"/>
        <color rgb="FF000000"/>
        <sz val="11.0"/>
      </rPr>
      <t>. Terbaik&lt;|im_end|&gt;</t>
    </r>
  </si>
  <si>
    <r>
      <rPr>
        <rFont val="Calibri"/>
        <color rgb="FF000000"/>
        <sz val="11.0"/>
      </rPr>
      <t xml:space="preserve">good packaging, tapi taste not yet cuba. Pghantaran mmg pantas. Mmg terbaik, dpt skli pnggan  free smbal. Expired pn lmbt lgi. </t>
    </r>
    <r>
      <rPr>
        <rFont val="Calibri"/>
        <color rgb="FF000000"/>
        <sz val="11.0"/>
      </rPr>
      <t>Food warmer pakej asing,</t>
    </r>
    <r>
      <rPr>
        <rFont val="Calibri"/>
        <color rgb="FF000000"/>
        <sz val="11.0"/>
      </rPr>
      <t xml:space="preserve"> ok je. Boleh beli lg. Nice.</t>
    </r>
  </si>
  <si>
    <r>
      <rPr>
        <rFont val="Calibri"/>
        <color rgb="FF000000"/>
        <sz val="11.0"/>
      </rPr>
      <t xml:space="preserve">Barang telah diterima dalam keadaan baik, free gift pun dapat, penghantaran boleh dikatakan cepat juga la..InsyaAllah </t>
    </r>
    <r>
      <rPr>
        <rFont val="Calibri"/>
        <color rgb="FF000000"/>
        <sz val="11.0"/>
      </rPr>
      <t>lepas ni boleh beli di kedai ni semula</t>
    </r>
    <r>
      <rPr>
        <rFont val="Calibri"/>
        <color rgb="FF000000"/>
        <sz val="11.0"/>
      </rPr>
      <t>..memang pernah rasa produk ni..sedap dan mudah masak...</t>
    </r>
  </si>
  <si>
    <r>
      <rPr>
        <rFont val="Calibri, sans-serif"/>
        <color rgb="FFCC0000"/>
        <sz val="11.0"/>
      </rPr>
      <t xml:space="preserve">Taste belum cuba </t>
    </r>
    <r>
      <rPr>
        <rFont val="Calibri, sans-serif"/>
        <color rgb="FF000000"/>
        <sz val="11.0"/>
      </rPr>
      <t xml:space="preserve">lagi sebab sampai dengan free gift so beli la jugak ???????????? </t>
    </r>
    <r>
      <rPr>
        <rFont val="Calibri, sans-serif"/>
        <color rgb="FFCC0000"/>
        <sz val="11.0"/>
      </rPr>
      <t>Taste betul2 sedap</t>
    </r>
    <r>
      <rPr>
        <rFont val="Calibri, sans-serif"/>
        <color rgb="FF000000"/>
        <sz val="11.0"/>
      </rPr>
      <t xml:space="preserve"> dan mudah masak jee. Free gift dapt la&lt;|im_end|&gt;</t>
    </r>
  </si>
  <si>
    <r>
      <rPr>
        <rFont val="Calibri, sans-serif"/>
        <color rgb="FFCC0000"/>
        <sz val="11.0"/>
      </rPr>
      <t>Taste Puas hati dengan makanan yang diterima</t>
    </r>
    <r>
      <rPr>
        <rFont val="Calibri, sans-serif"/>
        <color rgb="FF000000"/>
        <sz val="11.0"/>
      </rPr>
      <t xml:space="preserve">. Barang selamat diterima. Bungkusan bagus dan kemas. Servis yang baik.. </t>
    </r>
    <r>
      <rPr>
        <rFont val="Calibri, sans-serif"/>
        <color rgb="FFCC0000"/>
        <sz val="11.0"/>
      </rPr>
      <t>Belom cuba lagi</t>
    </r>
    <r>
      <rPr>
        <rFont val="Calibri, sans-serif"/>
        <color rgb="FF000000"/>
        <sz val="11.0"/>
      </rPr>
      <t>, nnti kalau sedap saya akan repeat purchase. Barang ini mudah disimpan dan boleh bawa kemana-mana. Barang sampai dalam keadaan baik dan sempurna. Terbaik.&lt;|im_end|&gt;</t>
    </r>
  </si>
  <si>
    <r>
      <rPr>
        <rFont val="Calibri, sans-serif"/>
        <color rgb="FF000000"/>
        <sz val="11.0"/>
      </rPr>
      <t>Taste macam sedap tapi rasa dia x sampai makan lagi...</t>
    </r>
    <r>
      <rPr>
        <rFont val="Calibri, sans-serif"/>
        <color rgb="FFCC0000"/>
        <sz val="11.0"/>
      </rPr>
      <t>belom tahu lagi quality nasi tu</t>
    </r>
    <r>
      <rPr>
        <rFont val="Calibri, sans-serif"/>
        <color rgb="FF000000"/>
        <sz val="11.0"/>
      </rPr>
      <t xml:space="preserve">...makan lepas tu rasa sambal tu, </t>
    </r>
    <r>
      <rPr>
        <rFont val="Calibri, sans-serif"/>
        <color rgb="FFCC0000"/>
        <sz val="11.0"/>
      </rPr>
      <t>sedap jugaa</t>
    </r>
    <r>
      <rPr>
        <rFont val="Calibri, sans-serif"/>
        <color rgb="FF000000"/>
        <sz val="11.0"/>
      </rPr>
      <t>, nasi macam lembut, x seng seng, macam tu la....xtau apa perasan ni rasa macam apa...harap baik&lt;|im_end|&gt;</t>
    </r>
  </si>
  <si>
    <r>
      <rPr>
        <rFont val="Calibri, sans-serif"/>
        <color rgb="FF000000"/>
        <sz val="11.0"/>
      </rPr>
      <t xml:space="preserve">Beli untuk bawak travel, belum cuba lagi ni ????..First time beli produk ni?€?Barang semua cukup. Dpt byk gift yg free! </t>
    </r>
    <r>
      <rPr>
        <rFont val="Calibri, sans-serif"/>
        <color rgb="FFCC0000"/>
        <sz val="11.0"/>
      </rPr>
      <t>Ntuk</t>
    </r>
    <r>
      <rPr>
        <rFont val="Calibri, sans-serif"/>
        <color rgb="FF000000"/>
        <sz val="11.0"/>
      </rPr>
      <t xml:space="preserve"> bila smpai dlm kota pun tak pernah cuba lg spt ni?€?&lt;|im_end|&gt;</t>
    </r>
  </si>
  <si>
    <r>
      <rPr>
        <rFont val="Calibri, sans-serif"/>
        <color rgb="FF000000"/>
        <sz val="11.0"/>
      </rPr>
      <t xml:space="preserve">"Packaging dia cantik tak, </t>
    </r>
    <r>
      <rPr>
        <rFont val="Calibri, sans-serif"/>
        <color rgb="FFCC0000"/>
        <sz val="11.0"/>
      </rPr>
      <t>and berbaloi tak harga dia siap dapat free gift sambal</t>
    </r>
    <r>
      <rPr>
        <rFont val="Calibri, sans-serif"/>
        <color rgb="FF000000"/>
        <sz val="11.0"/>
      </rPr>
      <t>?"</t>
    </r>
  </si>
  <si>
    <r>
      <rPr>
        <rFont val="Calibri, sans-serif"/>
        <color rgb="FF000000"/>
        <sz val="11.0"/>
      </rPr>
      <t xml:space="preserve">Terbaik quality packaging. </t>
    </r>
    <r>
      <rPr>
        <rFont val="Calibri, sans-serif"/>
        <color rgb="FFCC0000"/>
        <sz val="11.0"/>
      </rPr>
      <t>Cantik tak berbaloi dgn harga sgt bagus</t>
    </r>
    <r>
      <rPr>
        <rFont val="Calibri, sans-serif"/>
        <color rgb="FF000000"/>
        <sz val="11.0"/>
      </rPr>
      <t>. Free gift sambal..</t>
    </r>
    <r>
      <rPr>
        <rFont val="Calibri, sans-serif"/>
        <color rgb="FFCC0000"/>
        <sz val="11.0"/>
      </rPr>
      <t>siap makan laju</t>
    </r>
    <r>
      <rPr>
        <rFont val="Calibri, sans-serif"/>
        <color rgb="FF000000"/>
        <sz val="11.0"/>
      </rPr>
      <t>. Taste belum rasa, belum try taste lagi.&lt;|im_end|&gt;</t>
    </r>
  </si>
  <si>
    <r>
      <rPr>
        <rFont val="Calibri"/>
        <color rgb="FF000000"/>
        <sz val="11.0"/>
      </rPr>
      <t xml:space="preserve">Quality Puas hati, belum cuba taste, harap-harap sedap. Nak try dulu utk 1st time kembara meals ni, </t>
    </r>
    <r>
      <rPr>
        <rFont val="Calibri"/>
        <color rgb="FF000000"/>
        <sz val="11.0"/>
      </rPr>
      <t>kalau puas hati, boleh repeat order utk g camping n g sabah</t>
    </r>
    <r>
      <rPr>
        <rFont val="Calibri"/>
        <color rgb="FF000000"/>
        <sz val="11.0"/>
      </rPr>
      <t>..</t>
    </r>
  </si>
  <si>
    <r>
      <rPr>
        <rFont val="Calibri"/>
        <color rgb="FF000000"/>
        <sz val="11.0"/>
      </rPr>
      <t xml:space="preserve">Taste Belum cuba lagi, Quality Semua baik, </t>
    </r>
    <r>
      <rPr>
        <rFont val="Calibri"/>
        <color rgb="FF000000"/>
        <sz val="11.0"/>
      </rPr>
      <t>siap ada free sambal terasi dan kopi 3in1</t>
    </r>
    <r>
      <rPr>
        <rFont val="Calibri"/>
        <color rgb="FF000000"/>
        <sz val="11.0"/>
      </rPr>
      <t>. Fast respond dr seller. Harga yang berpatutan, amat sesuai dibawa untuk travel dan fast delivery.</t>
    </r>
  </si>
  <si>
    <r>
      <rPr>
        <rFont val="Calibri"/>
        <color rgb="FF000000"/>
        <sz val="11.0"/>
      </rPr>
      <t xml:space="preserve">Rasa belum cuba lagi, harap semua nye sedap. Packaging bagus, dh selamat sampai, </t>
    </r>
    <r>
      <rPr>
        <rFont val="Calibri"/>
        <color rgb="FF000000"/>
        <sz val="11.0"/>
      </rPr>
      <t>nanti akan review once dah rasa</t>
    </r>
    <r>
      <rPr>
        <rFont val="Calibri"/>
        <color rgb="FF000000"/>
        <sz val="11.0"/>
      </rPr>
      <t>. Beli untuk bawa travel, nak mudah masak beli ni je.</t>
    </r>
  </si>
  <si>
    <r>
      <rPr>
        <rFont val="Calibri, sans-serif"/>
        <color rgb="FF000000"/>
        <sz val="11.0"/>
      </rPr>
      <t xml:space="preserve">Packaging selamat, sampai dalam keadaan elok, taste belum cuba lagi. Beli ni sebab nak masak yg lebih mudah, </t>
    </r>
    <r>
      <rPr>
        <rFont val="Calibri, sans-serif"/>
        <color rgb="FFCC0000"/>
        <sz val="11.0"/>
      </rPr>
      <t>dan sedap time traveling</t>
    </r>
    <r>
      <rPr>
        <rFont val="Calibri, sans-serif"/>
        <color rgb="FF000000"/>
        <sz val="11.0"/>
      </rPr>
      <t>. Taste nnt boleh share lagi. Thankyou!&lt;|im_end|&gt;</t>
    </r>
  </si>
  <si>
    <r>
      <rPr>
        <rFont val="Calibri, sans-serif"/>
        <color rgb="FF000000"/>
        <sz val="11.0"/>
      </rPr>
      <t>Taste pek ni ok..memang la sedap,</t>
    </r>
    <r>
      <rPr>
        <rFont val="Calibri, sans-serif"/>
        <color rgb="FFCC0000"/>
        <sz val="11.0"/>
      </rPr>
      <t xml:space="preserve"> cuma masa masak tak sesuai la bila keadaan darurat</t>
    </r>
    <r>
      <rPr>
        <rFont val="Calibri, sans-serif"/>
        <color rgb="FF000000"/>
        <sz val="11.0"/>
      </rPr>
      <t>, bila sedap, tak masak sikit pon.. Seller ni pon ramah jgk..memang baik, nak cuba lagi..&lt;|im_end|&gt;</t>
    </r>
  </si>
  <si>
    <r>
      <rPr>
        <rFont val="Calibri, sans-serif"/>
        <color rgb="FF000000"/>
        <sz val="11.0"/>
      </rPr>
      <t xml:space="preserve">Ni produk emergency </t>
    </r>
    <r>
      <rPr>
        <rFont val="Calibri, sans-serif"/>
        <color rgb="FFCC0000"/>
        <sz val="11.0"/>
      </rPr>
      <t>paling excellent you pernah jumpa ke</t>
    </r>
    <r>
      <rPr>
        <rFont val="Calibri, sans-serif"/>
        <color rgb="FF000000"/>
        <sz val="11.0"/>
      </rPr>
      <t>, quality ok, takde masalah. Bukan la seller buat kerja cepat sangat... tapi ok je. Boleh repeat lagi...&lt;|im_end|&gt;</t>
    </r>
  </si>
  <si>
    <r>
      <rPr>
        <rFont val="Calibri, sans-serif"/>
        <color rgb="FF000000"/>
        <sz val="11.0"/>
      </rPr>
      <t xml:space="preserve">Taste yang best, quality juga baik. Pembungkusan sangat baik. Saya beli banyak sgt untuk rasa kepada rakan?? </t>
    </r>
    <r>
      <rPr>
        <rFont val="Calibri, sans-serif"/>
        <color rgb="FFCC0000"/>
        <sz val="11.0"/>
      </rPr>
      <t>yang saya pergi perniagaan</t>
    </r>
    <r>
      <rPr>
        <rFont val="Calibri, sans-serif"/>
        <color rgb="FF000000"/>
        <sz val="11.0"/>
      </rPr>
      <t>&lt;|im_end|&gt;</t>
    </r>
  </si>
  <si>
    <r>
      <rPr>
        <rFont val="Calibri"/>
        <color rgb="FF000000"/>
        <sz val="11.0"/>
      </rPr>
      <t>Alhamdulillah barang dah sampai....</t>
    </r>
    <r>
      <rPr>
        <rFont val="Calibri"/>
        <color rgb="FF000000"/>
        <sz val="11.0"/>
      </rPr>
      <t xml:space="preserve">Belum rasa lagi </t>
    </r>
    <r>
      <rPr>
        <rFont val="Calibri"/>
        <color rgb="FF000000"/>
        <sz val="11.0"/>
      </rPr>
      <t>sebab baru dapat itemnya....btw ada for the sambal as free gift..... selamat maju jaya to seller and semoga murah rezeki....saya beli yaa....</t>
    </r>
  </si>
  <si>
    <r>
      <rPr>
        <rFont val="Calibri"/>
        <color rgb="FF000000"/>
        <sz val="11.0"/>
      </rPr>
      <t>Quality terbaikk. Belum cube lagi.first time beli,</t>
    </r>
    <r>
      <rPr>
        <rFont val="Calibri"/>
        <color rgb="FF000000"/>
        <sz val="11.0"/>
      </rPr>
      <t>nak bawak pegi sabah,</t>
    </r>
    <r>
      <rPr>
        <rFont val="Calibri"/>
        <color rgb="FF000000"/>
        <sz val="11.0"/>
      </rPr>
      <t xml:space="preserve">harap² sedap dan memudahkan,dapat free gift lagi saller bagi. Mudah dan </t>
    </r>
    <r>
      <rPr>
        <rFont val="Calibri"/>
        <color rgb="FF000000"/>
        <sz val="11.0"/>
      </rPr>
      <t>sesuai utk aktiviti outdoor..</t>
    </r>
  </si>
  <si>
    <r>
      <rPr>
        <rFont val="Calibri, sans-serif"/>
        <color rgb="FF000000"/>
        <sz val="11.0"/>
      </rPr>
      <t>Harap2 sedap tak sampai nanti pergi Sabah..</t>
    </r>
    <r>
      <rPr>
        <rFont val="Calibri, sans-serif"/>
        <color rgb="FFCC0000"/>
        <sz val="11.0"/>
      </rPr>
      <t>nampak mcm tak de free gift</t>
    </r>
    <r>
      <rPr>
        <rFont val="Calibri, sans-serif"/>
        <color rgb="FF000000"/>
        <sz val="11.0"/>
      </rPr>
      <t>.. seller tak bagk yg nak bagi free gift lagi..saya mahu..bile saya dapat barang nanti saya update la syarikah..tapi okkk&lt;|im_end|&gt;</t>
    </r>
  </si>
  <si>
    <t>"Nasi dia kureng sikit eh, tapi rendang dia sedap tak?"</t>
  </si>
  <si>
    <t>Ok dah makan dan menurut saya dari segi rasa ok ok saje tak sedap sangaat dan tak teruk sangat. Nasi macam kureng sikit tapi ok la…rendang sedap 👍🏻👍🏻👍🏻👍🏻</t>
  </si>
  <si>
    <r>
      <rPr>
        <rFont val="Calibri"/>
        <color rgb="FF000000"/>
        <sz val="11.0"/>
      </rPr>
      <t xml:space="preserve">Sedap ngam2 saja, </t>
    </r>
    <r>
      <rPr>
        <rFont val="Calibri"/>
        <color rgb="FF000000"/>
        <sz val="11.0"/>
      </rPr>
      <t>Beli je untuk makanan segera dan malas</t>
    </r>
    <r>
      <rPr>
        <rFont val="Calibri"/>
        <color rgb="FF000000"/>
        <sz val="11.0"/>
      </rPr>
      <t xml:space="preserve"> masak oklah..mudah untuk penyediaan dan cepat siap.</t>
    </r>
    <r>
      <rPr>
        <rFont val="Calibri"/>
        <color rgb="FF000000"/>
        <sz val="11.0"/>
      </rPr>
      <t>masukkan air biasa dan tunggu 10 minit</t>
    </r>
    <r>
      <rPr>
        <rFont val="Calibri"/>
        <color rgb="FF000000"/>
        <sz val="11.0"/>
      </rPr>
      <t xml:space="preserve"> je dah siap..untuk makanan segera,makanan untk berkhemah oklh rasa dia..</t>
    </r>
  </si>
  <si>
    <r>
      <rPr>
        <rFont val="Calibri, sans-serif"/>
        <color rgb="FFCC0000"/>
        <sz val="11.0"/>
      </rPr>
      <t>Saje tanya seller bagi free gift or tidak</t>
    </r>
    <r>
      <rPr>
        <rFont val="Calibri, sans-serif"/>
        <color rgb="FF000000"/>
        <sz val="11.0"/>
      </rPr>
      <t>, and rasa memang sedap. Quality Lamb kuzi memang sedap. Taste Lamb dia memang sedap. Taste Lamb memang sedap dan sangat mudah untuk di rebus. Boleh try. Barang sampai dengan baik. Seller baik ????&lt;|im_end|&gt;</t>
    </r>
  </si>
  <si>
    <r>
      <rPr>
        <rFont val="Calibri, sans-serif"/>
        <color rgb="FF000000"/>
        <sz val="11.0"/>
      </rPr>
      <t>Sampai elok. Barang sampai dgn baik, penghantaran pun sgt laju...beli bukan utk mkn lagi..</t>
    </r>
    <r>
      <rPr>
        <rFont val="Calibri, sans-serif"/>
        <color rgb="FFCC0000"/>
        <sz val="11.0"/>
      </rPr>
      <t>beli sbb nak buat packaging utk rkn2</t>
    </r>
    <r>
      <rPr>
        <rFont val="Calibri, sans-serif"/>
        <color rgb="FF000000"/>
        <sz val="11.0"/>
      </rPr>
      <t>...&lt;|im_end|&gt;</t>
    </r>
  </si>
  <si>
    <r>
      <rPr>
        <rFont val="Calibri, sans-serif"/>
        <color rgb="FF000000"/>
        <sz val="11.0"/>
      </rPr>
      <t>Taste belum rasa, Quality dah ok.</t>
    </r>
    <r>
      <rPr>
        <rFont val="Calibri, sans-serif"/>
        <color rgb="FFCC0000"/>
        <sz val="11.0"/>
      </rPr>
      <t xml:space="preserve"> Sementara itu sedap dan sedap </t>
    </r>
    <r>
      <rPr>
        <rFont val="Calibri, sans-serif"/>
        <color rgb="FF000000"/>
        <sz val="11.0"/>
      </rPr>
      <t xml:space="preserve">lagi memang laju. Portion dia mmg mmang for 1 orang makan je. </t>
    </r>
    <r>
      <rPr>
        <rFont val="Calibri, sans-serif"/>
        <color rgb="FFCC0000"/>
        <sz val="11.0"/>
      </rPr>
      <t>Harga dia mmg teruk je</t>
    </r>
    <r>
      <rPr>
        <rFont val="Calibri, sans-serif"/>
        <color rgb="FF000000"/>
        <sz val="11.0"/>
      </rPr>
      <t>.&lt;|im_end|&gt;</t>
    </r>
  </si>
  <si>
    <r>
      <rPr>
        <rFont val="Calibri, sans-serif"/>
        <color rgb="FFCC0000"/>
        <sz val="11.0"/>
      </rPr>
      <t xml:space="preserve">Taste ok. Taste tak tau </t>
    </r>
    <r>
      <rPr>
        <rFont val="Calibri, sans-serif"/>
        <color rgb="FF000000"/>
        <sz val="11.0"/>
      </rPr>
      <t>sbb mmg sedap je yg pernah rasa tuh. Barang smpi dlm keadaan baik and kemas, dpt juga freegift. Barang sampai dlm keadaan yang ok dan sempat. Tak ada yg bengkok or retor atau lainnya. Beli utk pegi travel.&lt;|im_end|&gt;</t>
    </r>
  </si>
  <si>
    <r>
      <rPr>
        <rFont val="Calibri"/>
        <color rgb="FF000000"/>
        <sz val="11.0"/>
      </rPr>
      <t>dah sampai dgn selamat..</t>
    </r>
    <r>
      <rPr>
        <rFont val="Calibri"/>
        <color rgb="FF000000"/>
        <sz val="11.0"/>
      </rPr>
      <t>belom cuba lagi..harap2 sedap</t>
    </r>
    <r>
      <rPr>
        <rFont val="Calibri"/>
        <color rgb="FF000000"/>
        <sz val="11.0"/>
      </rPr>
      <t xml:space="preserve">  kena dgn selera..by the way, penghantaran cepat. Tak sabar nak bawa pergi travel dan makan ketika sukar nak cari makanan Malaysia spt ni.</t>
    </r>
  </si>
  <si>
    <r>
      <rPr>
        <rFont val="Calibri"/>
        <color rgb="FF000000"/>
        <sz val="11.0"/>
      </rPr>
      <t>Beli utk bawak travel. Nasib lepas kastam,</t>
    </r>
    <r>
      <rPr>
        <rFont val="Calibri"/>
        <color rgb="FF000000"/>
        <sz val="11.0"/>
      </rPr>
      <t xml:space="preserve"> cuma terpaksa buang food warmer sbb takut termasuk dlm bahan bakar utk naik flight</t>
    </r>
    <r>
      <rPr>
        <rFont val="Calibri"/>
        <color rgb="FF000000"/>
        <sz val="11.0"/>
      </rPr>
      <t>. So guna air panas je. Rasa makanan tu not bad, portion banyak boleh share 2 orang satu packet tu</t>
    </r>
  </si>
  <si>
    <r>
      <rPr>
        <rFont val="Calibri"/>
        <color rgb="FF000000"/>
        <sz val="11.0"/>
      </rPr>
      <t xml:space="preserve">Taste belum cuba, Quality packaging cantik dan kemas gila. Beli untuk </t>
    </r>
    <r>
      <rPr>
        <rFont val="Calibri"/>
        <color rgb="FF000000"/>
        <sz val="11.0"/>
      </rPr>
      <t>travel hujung tahun</t>
    </r>
    <r>
      <rPr>
        <rFont val="Calibri"/>
        <color rgb="FF000000"/>
        <sz val="11.0"/>
      </rPr>
      <t xml:space="preserve">. Dah </t>
    </r>
    <r>
      <rPr>
        <rFont val="Calibri"/>
        <color rgb="FF000000"/>
        <sz val="11.0"/>
      </rPr>
      <t>try nanti saya datang balik review</t>
    </r>
    <r>
      <rPr>
        <rFont val="Calibri"/>
        <color rgb="FF000000"/>
        <sz val="11.0"/>
      </rPr>
      <t>. Penghantaran cepat</t>
    </r>
  </si>
  <si>
    <r>
      <rPr>
        <rFont val="Calibri"/>
        <color rgb="FF000000"/>
        <sz val="11.0"/>
      </rPr>
      <t xml:space="preserve">yummy taste, Kembara meal mmg sedap  senang bawa travel. </t>
    </r>
    <r>
      <rPr>
        <rFont val="Calibri"/>
        <color rgb="FF000000"/>
        <sz val="11.0"/>
      </rPr>
      <t>Brg sampai agak cepat 3-4 hari lps order</t>
    </r>
    <r>
      <rPr>
        <rFont val="Calibri"/>
        <color rgb="FF000000"/>
        <sz val="11.0"/>
      </rPr>
      <t>. Packing kemas. Semua complete ^ free gift.</t>
    </r>
  </si>
  <si>
    <r>
      <rPr>
        <rFont val="Calibri"/>
        <color rgb="FF000000"/>
        <sz val="11.0"/>
      </rPr>
      <t xml:space="preserve">Delivery laju, pantas, </t>
    </r>
    <r>
      <rPr>
        <rFont val="Calibri"/>
        <color rgb="FF000000"/>
        <sz val="11.0"/>
      </rPr>
      <t>bungkusan yg selamat, terbaik</t>
    </r>
    <r>
      <rPr>
        <rFont val="Calibri"/>
        <color rgb="FF000000"/>
        <sz val="11.0"/>
      </rPr>
      <t>, dpt free kot food warmer ni. Taste Belum cuba. Nanti dah cuba saya update. Delivery laju dan cepat</t>
    </r>
  </si>
  <si>
    <r>
      <rPr>
        <rFont val="Calibri"/>
        <color rgb="FF000000"/>
        <sz val="11.0"/>
      </rPr>
      <t xml:space="preserve">Tak sangka penghantaran cepat.. beli sebulan awal untuk bawa pegi switzerland nanti.. tak sabar nak cuba.. the packaging is so nice.. </t>
    </r>
    <r>
      <rPr>
        <rFont val="Calibri"/>
        <color rgb="FF000000"/>
        <sz val="11.0"/>
      </rPr>
      <t>macam tak cukup la pulak nak beli lagi la</t>
    </r>
    <r>
      <rPr>
        <rFont val="Calibri"/>
        <color rgb="FF000000"/>
        <sz val="11.0"/>
      </rPr>
      <t>.. anyway thanks for the free coffee sachet and sambal! Love it!</t>
    </r>
  </si>
  <si>
    <r>
      <rPr>
        <rFont val="Calibri, sans-serif"/>
        <color rgb="FF000000"/>
        <sz val="11.0"/>
      </rPr>
      <t xml:space="preserve">Belinya sebulan awal kerana nak pegi swiss, sepatutnya beli sebulan lebih dulu tapi baru masak hari ni baru beli. Dari bungkusan ni dia memang cantik packaging, sedap dan memudahkan. Terbaik. </t>
    </r>
    <r>
      <rPr>
        <rFont val="Calibri, sans-serif"/>
        <color rgb="FFCC0000"/>
        <sz val="11.0"/>
      </rPr>
      <t>Beli sebulan nanti</t>
    </r>
    <r>
      <rPr>
        <rFont val="Calibri, sans-serif"/>
        <color rgb="FF000000"/>
        <sz val="11.0"/>
      </rPr>
      <t>.&lt;|im_end|&gt;</t>
    </r>
  </si>
  <si>
    <t>"Harap-harap rasa dia pure macam nasi ayam masak merah tak?"</t>
  </si>
  <si>
    <t>Taste belum try lagi. Harap2 pior mcm nasi ayam masak merah.. Brg dpt ngn slmt.. Bungkusan cantik. Klu rasa ok..blh repeat order lagi .. penghantaran cepat👍👍👍</t>
  </si>
  <si>
    <r>
      <rPr>
        <rFont val="Calibri"/>
        <color rgb="FF000000"/>
        <sz val="11.0"/>
      </rPr>
      <t xml:space="preserve">sedap dan </t>
    </r>
    <r>
      <rPr>
        <rFont val="Calibri"/>
        <color rgb="FF000000"/>
        <sz val="11.0"/>
      </rPr>
      <t>terbaik taste</t>
    </r>
    <r>
      <rPr>
        <rFont val="Calibri"/>
        <color rgb="FF000000"/>
        <sz val="11.0"/>
      </rPr>
      <t>. Kali ke2 dh kut beli sini, sbb apa beli sini? Sbb saya nak mudah makanan utk travel. Safe and secured parcel. Senang nak bawa travel 👍👍👍😊</t>
    </r>
  </si>
  <si>
    <r>
      <rPr>
        <rFont val="Calibri, sans-serif"/>
        <color rgb="FF000000"/>
        <sz val="11.0"/>
      </rPr>
      <t xml:space="preserve">Alhamdulillah diterima in sha allah, seller pon baik bgt. Beli nanti buat benda2 mcm ni. Boleh repeat order nanti kalau kena taste dgn quality. Parcel tu di secure. Dah try makan dan sedap sangat sedappp. Tak sabar nak try yang lain2 yg x rase lagi, </t>
    </r>
    <r>
      <rPr>
        <rFont val="Calibri, sans-serif"/>
        <color rgb="FFCC0000"/>
        <sz val="11.0"/>
      </rPr>
      <t>sya beli mcm tu nk mudh mkn travel</t>
    </r>
    <r>
      <rPr>
        <rFont val="Calibri, sans-serif"/>
        <color rgb="FF000000"/>
        <sz val="11.0"/>
      </rPr>
      <t>.&lt;|im_end|&gt;</t>
    </r>
  </si>
  <si>
    <r>
      <rPr>
        <rFont val="Calibri"/>
        <color rgb="FF000000"/>
        <sz val="11.0"/>
      </rPr>
      <t xml:space="preserve">Taste have nit tried yet but recomended by friend for my travelling. Terbaik nanti rasa dalam hutan kalau sedap Oder lagi apa pun alhamdulillah. </t>
    </r>
    <r>
      <rPr>
        <rFont val="Calibri"/>
        <color rgb="FF000000"/>
        <sz val="11.0"/>
      </rPr>
      <t>Bagus packaging</t>
    </r>
    <r>
      <rPr>
        <rFont val="Calibri"/>
        <color rgb="FF000000"/>
        <sz val="11.0"/>
      </rPr>
      <t>, ada bagi food warmer</t>
    </r>
  </si>
  <si>
    <r>
      <rPr>
        <rFont val="Calibri"/>
        <color rgb="FF000000"/>
        <sz val="11.0"/>
      </rPr>
      <t>belum cuba taste</t>
    </r>
    <r>
      <rPr>
        <rFont val="Calibri"/>
        <color rgb="FF000000"/>
        <sz val="11.0"/>
      </rPr>
      <t>, tapi quality ok je. Àssalamualaikum! Baru sampai hari Ini dan belum cuba lagi kalau sedap nanti repeat lagi..😗Nanti order lagi..</t>
    </r>
  </si>
  <si>
    <r>
      <rPr>
        <rFont val="Calibri"/>
        <color rgb="FF000000"/>
        <sz val="11.0"/>
      </rPr>
      <t>Quality 3rd time Beli utk prepping.. delivery terbaik ...</t>
    </r>
    <r>
      <rPr>
        <rFont val="Calibri"/>
        <color rgb="FF000000"/>
        <sz val="11.0"/>
      </rPr>
      <t>brg diterima dlm keadaan baik</t>
    </r>
    <r>
      <rPr>
        <rFont val="Calibri"/>
        <color rgb="FF000000"/>
        <sz val="11.0"/>
      </rPr>
      <t xml:space="preserve">. Taste xpenah try lg tp harap sdp, </t>
    </r>
    <r>
      <rPr>
        <rFont val="Calibri"/>
        <color rgb="FF000000"/>
        <sz val="11.0"/>
      </rPr>
      <t>nnti kami tryy nahhh</t>
    </r>
    <r>
      <rPr>
        <rFont val="Calibri"/>
        <color rgb="FF000000"/>
        <sz val="11.0"/>
      </rPr>
      <t>h</t>
    </r>
  </si>
  <si>
    <r>
      <rPr>
        <rFont val="Calibri"/>
        <color rgb="FF000000"/>
        <sz val="11.0"/>
      </rPr>
      <t xml:space="preserve">Barang diterima dengan baik. Semua ok, Harga pun ok. </t>
    </r>
    <r>
      <rPr>
        <rFont val="Calibri"/>
        <color rgb="FF000000"/>
        <sz val="11.0"/>
      </rPr>
      <t>Dua kali dah repeat ni</t>
    </r>
    <r>
      <rPr>
        <rFont val="Calibri"/>
        <color rgb="FF000000"/>
        <sz val="11.0"/>
      </rPr>
      <t>.</t>
    </r>
  </si>
  <si>
    <r>
      <rPr>
        <rFont val="Calibri"/>
        <color rgb="FF000000"/>
        <sz val="11.0"/>
      </rPr>
      <t xml:space="preserve">gred a quality, menarik n sedap taste. Penghantaran yang sangat pantas, murah dan banyak free gift. Recommended seller pada semua. Semua ok, Harga pun ok. </t>
    </r>
    <r>
      <rPr>
        <rFont val="Calibri"/>
        <color rgb="FF000000"/>
        <sz val="11.0"/>
      </rPr>
      <t>Dua kali dah repeat ni.</t>
    </r>
  </si>
  <si>
    <r>
      <rPr>
        <rFont val="Calibri"/>
        <color rgb="FF000000"/>
        <sz val="11.0"/>
      </rPr>
      <t xml:space="preserve">Taste Boleh tahan, Quality ok. Dah dapat free gift food warmer. Tak baca pula description utk pilih which add on food warmer 🤦🏼‍♀️Saya dapat big free gift, </t>
    </r>
    <r>
      <rPr>
        <rFont val="Calibri"/>
        <color rgb="FF000000"/>
        <sz val="11.0"/>
      </rPr>
      <t>total 32 pax ni 16kg.</t>
    </r>
  </si>
  <si>
    <r>
      <rPr>
        <rFont val="Calibri, sans-serif"/>
        <color rgb="FFCC0000"/>
        <sz val="11.0"/>
      </rPr>
      <t>Belum cuba lagi</t>
    </r>
    <r>
      <rPr>
        <rFont val="Calibri, sans-serif"/>
        <color rgb="FF000000"/>
        <sz val="11.0"/>
      </rPr>
      <t xml:space="preserve">, Beli dengan harap nak dapat free gift food warmer. </t>
    </r>
    <r>
      <rPr>
        <rFont val="Calibri, sans-serif"/>
        <color rgb="FFCC0000"/>
        <sz val="11.0"/>
      </rPr>
      <t>Tapi rasa makanan pun tak sedap</t>
    </r>
    <r>
      <rPr>
        <rFont val="Calibri, sans-serif"/>
        <color rgb="FF000000"/>
        <sz val="11.0"/>
      </rPr>
      <t xml:space="preserve"> dan terbaik sangat tak sedap. Takut tak cukup makanan dan belum beli barang lagi. Bungkusan ok tak sedap sgt. Tak sabar nak cuba lagi.. Nampaknya kemas tapi berat tak cukup utk 16kg.. Beli dengan harap dapat free gift food warmer.&lt;|im_end|&gt;</t>
    </r>
  </si>
  <si>
    <r>
      <rPr>
        <rFont val="Calibri, sans-serif"/>
        <color rgb="FF000000"/>
        <sz val="11.0"/>
      </rPr>
      <t xml:space="preserve">Seller proses pembayaran dan order cepat takdak beliau memberi apa kembara pun. Barang telah sampai dlm keadaan baik, tak ada yg rosak. </t>
    </r>
    <r>
      <rPr>
        <rFont val="Calibri, sans-serif"/>
        <color rgb="FFCC0000"/>
        <sz val="11.0"/>
      </rPr>
      <t>Pencuci dan pembungkusan diperbaiki</t>
    </r>
    <r>
      <rPr>
        <rFont val="Calibri, sans-serif"/>
        <color rgb="FF000000"/>
        <sz val="11.0"/>
      </rPr>
      <t>. Belum cuba lagi, Tunggu 3 hari nnt boleh rase la.&lt;|im_end|&gt;</t>
    </r>
  </si>
  <si>
    <r>
      <rPr>
        <rFont val="Calibri, sans-serif"/>
        <color rgb="FF000000"/>
        <sz val="11.0"/>
      </rPr>
      <t>Baru cuba kali ni. Dah lama tak makan ni..taste belum pasti, tapi packaging sangat baik dan menarik..baru kali ke 2 kali membeli dari seller, sangat comel packaging. Seller baik, bagikan gift pack free. Akan beli dari seller nanti. Belum pasti rasa tapi harap akan terbaik. Beli kerana ada promo..</t>
    </r>
    <r>
      <rPr>
        <rFont val="Calibri, sans-serif"/>
        <color rgb="FFCC0000"/>
        <sz val="11.0"/>
      </rPr>
      <t>sabar tunggu delivery</t>
    </r>
    <r>
      <rPr>
        <rFont val="Calibri, sans-serif"/>
        <color rgb="FF000000"/>
        <sz val="11.0"/>
      </rPr>
      <t>&lt;|im_end|&gt;</t>
    </r>
  </si>
  <si>
    <r>
      <rPr>
        <rFont val="Calibri"/>
        <color rgb="FF000000"/>
        <sz val="11.0"/>
      </rPr>
      <t>Taste first time cuba..belum cuba belum tahu. Penghantaran cepat dan packaging sgt bagus..</t>
    </r>
    <r>
      <rPr>
        <rFont val="Calibri"/>
        <color rgb="FF000000"/>
        <sz val="11.0"/>
      </rPr>
      <t>rasa belum tahu</t>
    </r>
    <r>
      <rPr>
        <rFont val="Calibri"/>
        <color rgb="FF000000"/>
        <sz val="11.0"/>
      </rPr>
      <t>.harap2 Oke.. Repeat kali kedua sebab bagus kualiti nnti2 boleh beli lagi 👍</t>
    </r>
  </si>
  <si>
    <r>
      <rPr>
        <rFont val="Calibri, sans-serif"/>
        <color rgb="FF000000"/>
        <sz val="11.0"/>
      </rPr>
      <t xml:space="preserve">Saya suka packaging dan taste dia. Saya repeat order ke kedua kerana dia quality okay. Belum cuba lagi lagi makan sebab baru order..mahu try sedap. </t>
    </r>
    <r>
      <rPr>
        <rFont val="Calibri, sans-serif"/>
        <color rgb="FFCC0000"/>
        <sz val="11.0"/>
      </rPr>
      <t>Saya cuba semua. Tapi belum try lagi</t>
    </r>
    <r>
      <rPr>
        <rFont val="Calibri, sans-serif"/>
        <color rgb="FF000000"/>
        <sz val="11.0"/>
      </rPr>
      <t>&lt;|im_end|&gt;</t>
    </r>
  </si>
  <si>
    <r>
      <rPr>
        <rFont val="Calibri, sans-serif"/>
        <color rgb="FFCC0000"/>
        <sz val="11.0"/>
      </rPr>
      <t>Sedapppp tak terkira rasa makanan dia</t>
    </r>
    <r>
      <rPr>
        <rFont val="Calibri, sans-serif"/>
        <color rgb="FF000000"/>
        <sz val="11.0"/>
      </rPr>
      <t>, terbaik takde kata dia boleh repeat makanan berbuka bila dia bekal kampung ke belah, beli ni kali ke 3 makan bekal ni ????????. Beli utk bekal ke kelah..&lt;|im_end|&gt;</t>
    </r>
  </si>
  <si>
    <r>
      <rPr>
        <rFont val="Calibri, sans-serif"/>
        <color rgb="FF000000"/>
        <sz val="11.0"/>
      </rPr>
      <t xml:space="preserve">First time membeli, bungkusan dgn baik, kualiti barang memuaskan. </t>
    </r>
    <r>
      <rPr>
        <rFont val="Calibri, sans-serif"/>
        <color rgb="FFCC0000"/>
        <sz val="11.0"/>
      </rPr>
      <t>Penghantaran onz xde, cuma 2 hr</t>
    </r>
    <r>
      <rPr>
        <rFont val="Calibri, sans-serif"/>
        <color rgb="FF000000"/>
        <sz val="11.0"/>
      </rPr>
      <t>. tapi barang dh sampai dalam keadaan yang baik.. x rasa lg so tak pasti sedap tak.. tapi nampak sgt sedap.&lt;|im_end|&gt;</t>
    </r>
  </si>
  <si>
    <r>
      <rPr>
        <rFont val="Calibri"/>
        <color rgb="FF000000"/>
        <sz val="11.0"/>
      </rPr>
      <t xml:space="preserve">Barang smpai dgn cepat within 2days after paid. </t>
    </r>
    <r>
      <rPr>
        <rFont val="Calibri"/>
        <color rgb="FF000000"/>
        <sz val="11.0"/>
      </rPr>
      <t>Tak sangka cepat, sebb risau juga kalau2 lambat</t>
    </r>
    <r>
      <rPr>
        <rFont val="Calibri"/>
        <color rgb="FF000000"/>
        <sz val="11.0"/>
      </rPr>
      <t>. Plan nak bawa masa trip ke Afrika Selatan next week. Tengok dari view bagus.</t>
    </r>
  </si>
  <si>
    <r>
      <rPr>
        <rFont val="Calibri"/>
        <color rgb="FF000000"/>
        <sz val="11.0"/>
      </rPr>
      <t>Anak saya ada beli bawa masa trip ke Australia last week</t>
    </r>
    <r>
      <rPr>
        <rFont val="Calibri"/>
        <color rgb="FF000000"/>
        <sz val="11.0"/>
      </rPr>
      <t>. Dia kata memang sedap dan recommended. Seller bagi gift juga. Appreciate it. Jika bagus.. next trip ke luar negara Disember ni boleh beli lagi.</t>
    </r>
  </si>
  <si>
    <r>
      <rPr>
        <rFont val="Calibri, sans-serif"/>
        <color rgb="FF000000"/>
        <sz val="11.0"/>
      </rPr>
      <t xml:space="preserve">Taste tak try lg tp dpt dgn cepat dan barang dlm kualiti baik. </t>
    </r>
    <r>
      <rPr>
        <rFont val="Calibri, sans-serif"/>
        <color rgb="FFCC0000"/>
        <sz val="11.0"/>
      </rPr>
      <t>Seller x perlu bagi kunci bungkusan utk kemasan</t>
    </r>
    <r>
      <rPr>
        <rFont val="Calibri, sans-serif"/>
        <color rgb="FF000000"/>
        <sz val="11.0"/>
      </rPr>
      <t>, x payah lau nak gi Korea&lt;|im_end|&gt;</t>
    </r>
  </si>
  <si>
    <r>
      <rPr>
        <rFont val="Calibri, sans-serif"/>
        <color rgb="FFCC0000"/>
        <sz val="11.0"/>
      </rPr>
      <t>Taste sedap, belum cuba lagi tapi rasa nampak ok je</t>
    </r>
    <r>
      <rPr>
        <rFont val="Calibri, sans-serif"/>
        <color rgb="FF000000"/>
        <sz val="11.0"/>
      </rPr>
      <t>, free gift pon sedap. Pembungkusan juga ok. Beli sambal asam goreng dan kopi yang lain lagi.. sedap, tak menyesal beli. Boleh repeat order lagi ????&lt;|im_end|&gt;</t>
    </r>
  </si>
  <si>
    <r>
      <rPr>
        <rFont val="Calibri, sans-serif"/>
        <color rgb="FFCC0000"/>
        <sz val="11.0"/>
      </rPr>
      <t>Seller beli bunga</t>
    </r>
    <r>
      <rPr>
        <rFont val="Calibri, sans-serif"/>
        <color rgb="FF000000"/>
        <sz val="11.0"/>
      </rPr>
      <t xml:space="preserve"> dan kopi utk sambal terasi..belum cuba. Taste bagus..belum rasa taste..tapi packaging bagus. Siap free gift utk sambal terasi dan kopi. Belom cuba lagi. Belom tahu rasenya sedap atau tidak. Nanti boleh update..&lt;|im_end|&gt;</t>
    </r>
  </si>
  <si>
    <r>
      <rPr>
        <rFont val="Calibri"/>
        <color rgb="FF000000"/>
        <sz val="11.0"/>
      </rPr>
      <t xml:space="preserve">Tq seller, pantas giler delivery, rasa baru je order isnin, rabu dah received, Tak sbaar nak </t>
    </r>
    <r>
      <rPr>
        <rFont val="Calibri"/>
        <color rgb="FFCC0000"/>
        <sz val="11.0"/>
      </rPr>
      <t>guna time pergi hiking</t>
    </r>
    <r>
      <rPr>
        <rFont val="Calibri"/>
        <color rgb="FF000000"/>
        <sz val="11.0"/>
      </rPr>
      <t>, kalau sedap saya beli lagi ok</t>
    </r>
  </si>
  <si>
    <r>
      <rPr>
        <rFont val="Calibri"/>
        <color rgb="FF000000"/>
        <sz val="11.0"/>
      </rPr>
      <t xml:space="preserve">Well packed dan terima safely, Barang diterima dengan selamat. Pakaging bagus delivery bagus. </t>
    </r>
    <r>
      <rPr>
        <rFont val="Calibri"/>
        <color rgb="FF000000"/>
        <sz val="11.0"/>
      </rPr>
      <t xml:space="preserve">Blm rasa </t>
    </r>
    <r>
      <rPr>
        <rFont val="Calibri"/>
        <color rgb="FF000000"/>
        <sz val="11.0"/>
      </rPr>
      <t>sbb nak bagi ank buat bekal o/station, nampak sangat sedap dan sangat mudah untuk menyediakan.</t>
    </r>
  </si>
  <si>
    <r>
      <rPr>
        <rFont val="Calibri, sans-serif"/>
        <color rgb="FF000000"/>
        <sz val="11.0"/>
      </rPr>
      <t xml:space="preserve">"Sesuai tak anak bawa balik kolej, </t>
    </r>
    <r>
      <rPr>
        <rFont val="Calibri, sans-serif"/>
        <color rgb="FFCC0000"/>
        <sz val="11.0"/>
      </rPr>
      <t xml:space="preserve">senang untuk student </t>
    </r>
    <r>
      <rPr>
        <rFont val="Calibri, sans-serif"/>
        <color rgb="FF000000"/>
        <sz val="11.0"/>
      </rPr>
      <t>kan?"</t>
    </r>
  </si>
  <si>
    <r>
      <rPr>
        <rFont val="Calibri, sans-serif"/>
        <color rgb="FF000000"/>
        <sz val="11.0"/>
      </rPr>
      <t xml:space="preserve">Taste sedap, Quality xtau sng sng, Mak mkn pon senang xperlu masak sgt2, senang je masa pegi umrah ni, </t>
    </r>
    <r>
      <rPr>
        <rFont val="Calibri, sans-serif"/>
        <color rgb="FFCC0000"/>
        <sz val="11.0"/>
      </rPr>
      <t>xla nak g travel2 lg</t>
    </r>
    <r>
      <rPr>
        <rFont val="Calibri, sans-serif"/>
        <color rgb="FF000000"/>
        <sz val="11.0"/>
      </rPr>
      <t>, memang terbaik ????????????????????&lt;|im_end|&gt;</t>
    </r>
  </si>
  <si>
    <r>
      <rPr>
        <rFont val="Calibri, sans-serif"/>
        <color rgb="FF000000"/>
        <sz val="11.0"/>
      </rPr>
      <t>"Portion dia</t>
    </r>
    <r>
      <rPr>
        <rFont val="Calibri, sans-serif"/>
        <color rgb="FFCC0000"/>
        <sz val="11.0"/>
      </rPr>
      <t xml:space="preserve"> kecik sangat ke untuk 2 orang</t>
    </r>
    <r>
      <rPr>
        <rFont val="Calibri, sans-serif"/>
        <color rgb="FF000000"/>
        <sz val="11.0"/>
      </rPr>
      <t>, and rasa dia acceptable lah kan?"</t>
    </r>
  </si>
  <si>
    <r>
      <rPr>
        <rFont val="Calibri"/>
        <color rgb="FF000000"/>
        <sz val="11.0"/>
      </rPr>
      <t xml:space="preserve">Taste wise, acceptable. Tak teruk sangat and takde la sedap sangat. Ada la rasa juga. Maybe kalau time travel jadi extra sedap. Portion pun tak la besar sangat. </t>
    </r>
    <r>
      <rPr>
        <rFont val="Calibri"/>
        <color rgb="FF000000"/>
        <sz val="11.0"/>
      </rPr>
      <t>Macam tak cukup for 2 people</t>
    </r>
    <r>
      <rPr>
        <rFont val="Calibri"/>
        <color rgb="FF000000"/>
        <sz val="11.0"/>
      </rPr>
      <t>. Makanan dia memang bebetul panas.</t>
    </r>
  </si>
  <si>
    <r>
      <rPr>
        <rFont val="Calibri, sans-serif"/>
        <color rgb="FF000000"/>
        <sz val="11.0"/>
      </rPr>
      <t xml:space="preserve">"Barang dapat </t>
    </r>
    <r>
      <rPr>
        <rFont val="Calibri, sans-serif"/>
        <color rgb="FFCC0000"/>
        <sz val="11.0"/>
      </rPr>
      <t>cukup sifat tak macam dalam iklan</t>
    </r>
    <r>
      <rPr>
        <rFont val="Calibri, sans-serif"/>
        <color rgb="FF000000"/>
        <sz val="11.0"/>
      </rPr>
      <t>, you beli buat bekal makan eh?"</t>
    </r>
  </si>
  <si>
    <t>"Hi sis, macam mana dengan order nasi ayam masak merah haritu, food taste and delivery speed semua okay tak?"</t>
  </si>
  <si>
    <t>"Hi awak, boleh bagi honest review tak pasal menu Lamb Kuzi, Nasi and Daging Salai Masak Lemak kitorang, mana yang sedap and mana yang kurang ngam dekat tekak?"</t>
  </si>
  <si>
    <t>Lamb kuzi sedap gila weh paling win ! Lamb dia lembut gravy pun sedap❤️ Nasi Ayam Merah sedappp ayam agak keras tapi flavour best. Tapi Daging salai masak lemak rasa salai tu kuat sngt tak rasa masak lemak soooo tak sdp bg saya.</t>
  </si>
  <si>
    <t>"Hi bos, macam mana rasa makanan tu, quality dia macam nasi kenduri tak and ada sangkut tak bawak masuk flight luggage AirAsia bila beli heat pack asing tu?"</t>
  </si>
  <si>
    <t>"Hai awak, food tu senang tak nak prepare pakai air panas je, and portion dia cukup ke untuk standard seorang makan?"</t>
  </si>
  <si>
    <r>
      <rPr>
        <rFont val="Calibri"/>
        <color rgb="FF000000"/>
        <sz val="11.0"/>
      </rPr>
      <t xml:space="preserve">Portion tu sorang makan ja klau jenis mkan nasi kuat better 2, </t>
    </r>
    <r>
      <rPr>
        <rFont val="Calibri"/>
        <color rgb="FF000000"/>
        <sz val="11.0"/>
      </rPr>
      <t>makanan sangat sedap</t>
    </r>
    <r>
      <rPr>
        <rFont val="Calibri"/>
        <color rgb="FF000000"/>
        <sz val="11.0"/>
      </rPr>
      <t xml:space="preserve"> macam biasa kita makan. Easy to cook, tuang air panas saja</t>
    </r>
  </si>
  <si>
    <r>
      <rPr>
        <rFont val="Calibri, sans-serif"/>
        <color rgb="FF000000"/>
        <sz val="11.0"/>
      </rPr>
      <t xml:space="preserve">1 porportion for seorang. Quality terbaik. Boleh repeat bila tak cukup atau macam biasa yg kita sedap. Boleh guna utk makanan sehari, senang utk buat utk masak, simple dan easy to cook. Boleh guna dgn </t>
    </r>
    <r>
      <rPr>
        <rFont val="Calibri, sans-serif"/>
        <color rgb="FFCC0000"/>
        <sz val="11.0"/>
      </rPr>
      <t>air panas saja utk bila tak ada air masak</t>
    </r>
    <r>
      <rPr>
        <rFont val="Calibri, sans-serif"/>
        <color rgb="FF000000"/>
        <sz val="11.0"/>
      </rPr>
      <t>&lt;|im_end|&gt;</t>
    </r>
  </si>
  <si>
    <t>"Hi sis, walaupun lambat ambil sebab kena pos pergi office, parcel tu safely arrived tak and packaging dengan delivery speed semua elok ke?"</t>
  </si>
  <si>
    <t>"Hai bos, produk kitorang easy to prepare and sedap tak sampai awak rasa nak recommend dekat orang yang belum pernah cuba?"</t>
  </si>
  <si>
    <r>
      <rPr>
        <rFont val="Calibri"/>
        <color rgb="FF000000"/>
        <sz val="11.0"/>
      </rPr>
      <t xml:space="preserve">Seller bagus kerana menciptakan produk yang senang dan sangat sedap. Quality 10/10. </t>
    </r>
    <r>
      <rPr>
        <rFont val="Calibri"/>
        <color rgb="FF000000"/>
        <sz val="11.0"/>
      </rPr>
      <t>Untuk semua belum cuba belum tahu, sangat senang dan mudah untuk menikmati</t>
    </r>
  </si>
  <si>
    <t>"Hi sis, parcel dah selamat arrive tak, and happy ke dengan free gifts serta customer service dari team kitorang?"</t>
  </si>
  <si>
    <t>"Hi awak, delivery cepat tak haritu, and quality kambing dengan warmer yang kitorang dah pack asing tu senang tak nak guna masa makan?"</t>
  </si>
  <si>
    <r>
      <rPr>
        <rFont val="Calibri"/>
        <color rgb="FF000000"/>
        <sz val="11.0"/>
      </rPr>
      <t xml:space="preserve">kmbing da kecik tk cm packing dulu,warmer pun da asing. Quality bgus. </t>
    </r>
    <r>
      <rPr>
        <rFont val="Calibri"/>
        <color rgb="FF000000"/>
        <sz val="11.0"/>
      </rPr>
      <t>Senang makan lam meat</t>
    </r>
    <r>
      <rPr>
        <rFont val="Calibri"/>
        <color rgb="FF000000"/>
        <sz val="11.0"/>
      </rPr>
      <t>. Penghantaran cepat sampai bagus seller</t>
    </r>
  </si>
  <si>
    <r>
      <rPr>
        <rFont val="Calibri, sans-serif"/>
        <color rgb="FFCC0000"/>
        <sz val="11.0"/>
      </rPr>
      <t>Rasa sedap</t>
    </r>
    <r>
      <rPr>
        <rFont val="Calibri, sans-serif"/>
        <color rgb="FF000000"/>
        <sz val="11.0"/>
      </rPr>
      <t xml:space="preserve">, daging memang kecik. </t>
    </r>
    <r>
      <rPr>
        <rFont val="Calibri, sans-serif"/>
        <color rgb="FFCC0000"/>
        <sz val="11.0"/>
      </rPr>
      <t>Belum cuba lagi</t>
    </r>
    <r>
      <rPr>
        <rFont val="Calibri, sans-serif"/>
        <color rgb="FF000000"/>
        <sz val="11.0"/>
      </rPr>
      <t>. Taste Belum cuba, tapi food warmer ni asing dan quality bagus. Penghantaran cepat.&lt;|im_end|&gt;</t>
    </r>
  </si>
  <si>
    <t>"Hai bos, parcel Kembara Meal ni sampai on time tak and satisfied tak dengan customer service and reply speed dari kitorang?"</t>
  </si>
  <si>
    <r>
      <rPr>
        <rFont val="Calibri, sans-serif"/>
        <color rgb="FF000000"/>
        <sz val="11.0"/>
      </rPr>
      <t>Service terbaik.. Sangat cepat bagi feedback?</t>
    </r>
    <r>
      <rPr>
        <rFont val="Calibri, sans-serif"/>
        <color rgb="FFCC0000"/>
        <sz val="11.0"/>
      </rPr>
      <t>€</t>
    </r>
    <r>
      <rPr>
        <rFont val="Calibri, sans-serif"/>
        <color rgb="FF000000"/>
        <sz val="11.0"/>
      </rPr>
      <t>?order saya sampai awal daripada 1st Dec?</t>
    </r>
    <r>
      <rPr>
        <rFont val="Calibri, sans-serif"/>
        <color rgb="FFCC0000"/>
        <sz val="11.0"/>
      </rPr>
      <t>€</t>
    </r>
    <r>
      <rPr>
        <rFont val="Calibri, sans-serif"/>
        <color rgb="FF000000"/>
        <sz val="11.0"/>
      </rPr>
      <t>?nanti saya bagi resepsi.. Recommended&lt;|im_end|&gt;</t>
    </r>
  </si>
  <si>
    <t>"Hi sis, parcel untuk buat stock emergency tu dah arrive safely and cepat tak berserta dengan packaging yang berkualiti?"</t>
  </si>
  <si>
    <r>
      <rPr>
        <rFont val="Calibri"/>
        <color rgb="FF000000"/>
        <sz val="11.0"/>
      </rPr>
      <t xml:space="preserve">Alhamdulillah,barang smpai elok, </t>
    </r>
    <r>
      <rPr>
        <rFont val="Calibri"/>
        <color rgb="FF000000"/>
        <sz val="11.0"/>
      </rPr>
      <t>belum buka dan masak utk rasa lg</t>
    </r>
    <r>
      <rPr>
        <rFont val="Calibri"/>
        <color rgb="FF000000"/>
        <sz val="11.0"/>
      </rPr>
      <t>,utk simpanan time2 mendesak..packaging produk nampak berkualiti .sampai pn ok cepat jgk.reccomended</t>
    </r>
  </si>
  <si>
    <t>"Hai awak, macam mana taste Nasi Tomato, Nasi Lemak dengan Daging Rendang tu, packaging kemas tak and rasa-rasa nak repeat order lagi tak lepas ni?"</t>
  </si>
  <si>
    <r>
      <rPr>
        <rFont val="Calibri"/>
        <color rgb="FF000000"/>
        <sz val="11.0"/>
      </rPr>
      <t>Nasi tomato nasi lemak sedap..</t>
    </r>
    <r>
      <rPr>
        <rFont val="Calibri"/>
        <color rgb="FF000000"/>
        <sz val="11.0"/>
      </rPr>
      <t>nasi daging rendng pom sedap</t>
    </r>
    <r>
      <rPr>
        <rFont val="Calibri"/>
        <color rgb="FF000000"/>
        <sz val="11.0"/>
      </rPr>
      <t>.. Taste Sedap lazat enak beli sekali pasti nak lagi. Quality Okay pakaging kemas</t>
    </r>
  </si>
  <si>
    <r>
      <rPr>
        <rFont val="Calibri"/>
        <color theme="1"/>
        <sz val="11.0"/>
      </rPr>
      <t xml:space="preserve">nasi tomato sedap. </t>
    </r>
    <r>
      <rPr>
        <rFont val="Calibri"/>
        <color rgb="FF990000"/>
        <sz val="11.0"/>
      </rPr>
      <t>Sedap nasi lemak tu</t>
    </r>
    <r>
      <rPr>
        <rFont val="Calibri"/>
        <color theme="1"/>
        <sz val="11.0"/>
      </rPr>
      <t>. Pkg kemas, selamat sampai, kualiti terbaik, pembungkusan bagus. Beli sekali tu pasti nak beli lagi.&lt;|im_end|&gt;</t>
    </r>
  </si>
  <si>
    <t>"Hi bos, sementara tunggu nak buka puasa tu, parcel dah sampai dengan selamat ke, and packaging berserta free gift semua dalam good quality tak?"</t>
  </si>
  <si>
    <r>
      <rPr>
        <rFont val="Calibri"/>
        <color theme="1"/>
        <sz val="11.0"/>
      </rPr>
      <t xml:space="preserve">Quality terbaik lahh. </t>
    </r>
    <r>
      <rPr>
        <rFont val="Calibri"/>
        <color rgb="FF990000"/>
        <sz val="11.0"/>
      </rPr>
      <t>Rasa pun akan nambah hehehe</t>
    </r>
    <r>
      <rPr>
        <rFont val="Calibri"/>
        <color theme="1"/>
        <sz val="11.0"/>
      </rPr>
      <t>. Tggu masa dia raya la baru beli lagi sebab puasa dulu. Packaging okay. Free gift. Taste nnt taste lahh&lt;|im_end|&gt;</t>
    </r>
  </si>
  <si>
    <t>"Hai sis, parcel 25 packets untuk travel tu sempat arrive tak sebelum flight hari Ahad, and food tu senang nak masak serta jimatkan bajet makan awak kat sana tak?"</t>
  </si>
  <si>
    <r>
      <rPr>
        <rFont val="Calibri"/>
        <color theme="1"/>
        <sz val="11.0"/>
      </rPr>
      <t xml:space="preserve">Quality, taste and packaging, 10/10 rasa, bagus dan mudah order. </t>
    </r>
    <r>
      <rPr>
        <rFont val="Calibri"/>
        <color rgb="FF990000"/>
        <sz val="11.0"/>
      </rPr>
      <t>Dah sampai dengan sihat dan sedap</t>
    </r>
    <r>
      <rPr>
        <rFont val="Calibri"/>
        <color theme="1"/>
        <sz val="11.0"/>
      </rPr>
      <t>. Order di Selasa dapat dalam Ahad, terbaik seller. Boleh repeat purchase..saya beli 25packet utk traveling, sedap. Boleh bawak ke mana mana, mudah nak simpan, jimat duit, bagus&lt;|im_end|&gt;</t>
    </r>
  </si>
  <si>
    <t>"Hi bos, barang yang nak buat test sebelum bawak pergi camping ni dah sampai laju tak, and layanan team kitorang okey ke kalau awak nak repeat order banyak-banyak nanti?"</t>
  </si>
  <si>
    <r>
      <rPr>
        <rFont val="Calibri"/>
        <color rgb="FF000000"/>
        <sz val="11.0"/>
      </rPr>
      <t xml:space="preserve">Terbaikkk . Penghntran pantas . Akan beli lgi . Pembelian ni utk test dlu . Nant nk camping , kita order byk lgi . </t>
    </r>
    <r>
      <rPr>
        <rFont val="Calibri"/>
        <color rgb="FF000000"/>
        <sz val="11.0"/>
      </rPr>
      <t xml:space="preserve">Terbaikk </t>
    </r>
    <r>
      <rPr>
        <rFont val="Calibri"/>
        <color rgb="FF000000"/>
        <sz val="11.0"/>
      </rPr>
      <t>⭐⭐⭐⭐⭐ 5 starr . Respon pun pantas dgn penuh budi bicara . Recomended 👍👍👍</t>
    </r>
  </si>
  <si>
    <r>
      <rPr>
        <rFont val="Calibri"/>
        <color theme="1"/>
        <sz val="11.0"/>
      </rPr>
      <t>penghantaran pantas, quality baik. beli sebab nak tgok,</t>
    </r>
    <r>
      <rPr>
        <rFont val="Calibri"/>
        <color rgb="FF990000"/>
        <sz val="11.0"/>
      </rPr>
      <t xml:space="preserve"> tp rasa belum beli</t>
    </r>
    <r>
      <rPr>
        <rFont val="Calibri"/>
        <color theme="1"/>
        <sz val="11.0"/>
      </rPr>
      <t>..respon seller pun pantas dan cepat..recommened. Beli untuk tgok dulu. Barang sampai pantas..</t>
    </r>
    <r>
      <rPr>
        <rFont val="Calibri"/>
        <color rgb="FF990000"/>
        <sz val="11.0"/>
      </rPr>
      <t>belum rasa..belum cuba lagi</t>
    </r>
    <r>
      <rPr>
        <rFont val="Calibri"/>
        <color theme="1"/>
        <sz val="11.0"/>
      </rPr>
      <t>&lt;|im_end|&gt;</t>
    </r>
  </si>
  <si>
    <t>"Hai awak, untuk second order ni barang semua safely delivered dalam good condition tak untuk awak buat stok lauk buka ganti puasa nanti?"</t>
  </si>
  <si>
    <r>
      <rPr>
        <rFont val="Calibri"/>
        <color theme="1"/>
        <sz val="11.0"/>
      </rPr>
      <t xml:space="preserve">Sudah kedua kali order, item semua baik2, sangat memuaskan hati, </t>
    </r>
    <r>
      <rPr>
        <rFont val="Calibri"/>
        <color rgb="FF990000"/>
        <sz val="11.0"/>
      </rPr>
      <t xml:space="preserve">sedap </t>
    </r>
    <r>
      <rPr>
        <rFont val="Calibri"/>
        <color theme="1"/>
        <sz val="11.0"/>
      </rPr>
      <t>dan sangat bagus, sesuai sangat buat buka puasa dan saya recommend seller n seller ni ????????????????????&lt;|im_end|&gt;</t>
    </r>
  </si>
  <si>
    <t>"Hi sis, parcel repeat order untuk bekalan pergi Switzerland next week tu dah selamat terima tak, and packaging dia kemas and suitable ke untuk travel?"</t>
  </si>
  <si>
    <r>
      <rPr>
        <rFont val="Calibri"/>
        <color rgb="FF000000"/>
        <sz val="11.0"/>
      </rPr>
      <t xml:space="preserve">Alhamdulillah, selamat terima . Pembungkusan kemas dan sangat sesuai untuk travel. </t>
    </r>
    <r>
      <rPr>
        <rFont val="Calibri"/>
        <color rgb="FF000000"/>
        <sz val="11.0"/>
      </rPr>
      <t>Order kedua sebagai bekalan</t>
    </r>
    <r>
      <rPr>
        <rFont val="Calibri"/>
        <color rgb="FF000000"/>
        <sz val="11.0"/>
      </rPr>
      <t xml:space="preserve"> di Switz next week 😄</t>
    </r>
  </si>
  <si>
    <t>"Hai bos, boleh kongsikan feedback pasal taste Sambal Terasi, Sambal Ijo dengan Lamb Kuzi kitorang tak, ada yang sedap and ada yang rasa sedikit lain ke?"</t>
  </si>
  <si>
    <r>
      <rPr>
        <rFont val="Calibri"/>
        <color theme="1"/>
        <sz val="11.0"/>
      </rPr>
      <t>Sambal terasi dan sambal ijo yg sedia dihantarkan sedap...lamb kuzi tu mcm lain...mudah masak...</t>
    </r>
    <r>
      <rPr>
        <rFont val="Calibri"/>
        <color rgb="FF990000"/>
        <sz val="11.0"/>
      </rPr>
      <t>beli ni x dlm keadaan terbaik</t>
    </r>
    <r>
      <rPr>
        <rFont val="Calibri"/>
        <color theme="1"/>
        <sz val="11.0"/>
      </rPr>
      <t>. Tunggu orang lain review rasa. Sedap atau tidak.&lt;|im_end|&gt;</t>
    </r>
  </si>
  <si>
    <t>"Hi awak, macam mana dengan packaging quality and delivery speed kitorang, semua pantas and ada dapat free gift tak dekat dalam kotak tu?"</t>
  </si>
  <si>
    <r>
      <rPr>
        <rFont val="Calibri"/>
        <color rgb="FF000000"/>
        <sz val="11.0"/>
      </rPr>
      <t xml:space="preserve">Tak try lagi taste tapi nampak sedap, quality good. Delivery cepat. Pack barang bagus, </t>
    </r>
    <r>
      <rPr>
        <rFont val="Calibri"/>
        <color rgb="FFCC0000"/>
        <sz val="11.0"/>
      </rPr>
      <t>dapat free gift lagi</t>
    </r>
    <r>
      <rPr>
        <rFont val="Calibri"/>
        <color rgb="FF000000"/>
        <sz val="11.0"/>
      </rPr>
      <t>, kalau okay, akan beli lagi. Boleh recommend kerana packaging baik</t>
    </r>
  </si>
  <si>
    <r>
      <rPr>
        <rFont val="Calibri"/>
        <color theme="1"/>
        <sz val="11.0"/>
      </rPr>
      <t xml:space="preserve">Taste belum cuba. Tapi nampak sedap. Delivery cpt2, quality pun bagus. </t>
    </r>
    <r>
      <rPr>
        <rFont val="Calibri"/>
        <color rgb="FF990000"/>
        <sz val="11.0"/>
      </rPr>
      <t>Saje tanya soal delivery</t>
    </r>
    <r>
      <rPr>
        <rFont val="Calibri"/>
        <color theme="1"/>
        <sz val="11.0"/>
      </rPr>
      <t>. Penghantaran dan pembungkusan pon sedap. Sangat terbaik ???????????? boleh recommend&lt;|im_end|&gt;</t>
    </r>
  </si>
  <si>
    <t>"Hai sis, parcel safely arrive tanpa ada sebarang kebocoran atau leaking tak, and happy ke dengan layanan mesra customer service dan free gift dari kitorang?"</t>
  </si>
  <si>
    <r>
      <rPr>
        <rFont val="Calibri"/>
        <color theme="1"/>
        <sz val="11.0"/>
      </rPr>
      <t xml:space="preserve">Barang sudah datang. Tak ada masalah. Barang selamat sampai tanpa bocor. Tahniah seller baik, </t>
    </r>
    <r>
      <rPr>
        <rFont val="Calibri"/>
        <color rgb="FF990000"/>
        <sz val="11.0"/>
      </rPr>
      <t>memudahkan saya membeli barang</t>
    </r>
    <r>
      <rPr>
        <rFont val="Calibri"/>
        <color theme="1"/>
        <sz val="11.0"/>
      </rPr>
      <t>. Saya akan berulang kali beli lagi. Harap kena ke tekak nanti ???? terbaik.. Ada free gift.&lt;|im_end|&gt;</t>
    </r>
  </si>
  <si>
    <t>"Hi bos, food taste Nasi Lemak Rendang Ayam tu berbaloi tak dengan portion dia untuk dua orang makan, and quality packaging tu ngam tak nak panaskan food lain?"</t>
  </si>
  <si>
    <r>
      <rPr>
        <rFont val="Calibri"/>
        <color rgb="FF000000"/>
        <sz val="11.0"/>
      </rPr>
      <t xml:space="preserve">Taste dan Quality⭐️⭐️⭐️⭐️⭐️.Nasi lemak rendang ayam rasa sedap. Kuantiti banyak, boleh makan untuk 2 orang. Packaging berkualiti, </t>
    </r>
    <r>
      <rPr>
        <rFont val="Calibri"/>
        <color rgb="FFCC0000"/>
        <sz val="11.0"/>
      </rPr>
      <t>boleh guna untuk panaskan makanan lain</t>
    </r>
  </si>
  <si>
    <t>"Hai awak, macam mana dengan food taste dengan delivery speed haritu, overall sedap tak and ada receive free gift kitorang tak?"</t>
  </si>
  <si>
    <t>"Hi sis, happy tak dengan our excellent service and fast delivery, and barang semua sampai dengan kualiti terbaik tak berserta free gift tu?"</t>
  </si>
  <si>
    <r>
      <rPr>
        <rFont val="Calibri"/>
        <color rgb="FF000000"/>
        <sz val="11.0"/>
      </rPr>
      <t xml:space="preserve">excellent service..siap dapat free gift lg. </t>
    </r>
    <r>
      <rPr>
        <rFont val="Calibri"/>
        <color rgb="FF000000"/>
        <sz val="11.0"/>
      </rPr>
      <t>Taste belum try, tapi hopefully sedap</t>
    </r>
    <r>
      <rPr>
        <rFont val="Calibri"/>
        <color rgb="FF000000"/>
        <sz val="11.0"/>
      </rPr>
      <t>. Penghantaran pantas...Kualiti terbaik...Boleh beli lagi la🙂🙂🙂</t>
    </r>
  </si>
  <si>
    <t>"Hai bos, delivery cepat and free gift dah dapat tak, and walaupun belum cuba makan lagi, packaging tu elok tak and food nampak easy to prepare ke?"</t>
  </si>
  <si>
    <r>
      <rPr>
        <rFont val="Calibri"/>
        <color rgb="FF000000"/>
        <sz val="11.0"/>
      </rPr>
      <t>Packaging terbaik. Barang sampai cpt ada free gift lg.</t>
    </r>
    <r>
      <rPr>
        <rFont val="Calibri"/>
        <color rgb="FF000000"/>
        <sz val="11.0"/>
      </rPr>
      <t xml:space="preserve"> Belom cuba makan </t>
    </r>
    <r>
      <rPr>
        <rFont val="Calibri"/>
        <color rgb="FF000000"/>
        <sz val="11.0"/>
      </rPr>
      <t>so tkde komen dr segi rasa. Tapi mkanan pun mdh disediakn dan sedap..</t>
    </r>
  </si>
  <si>
    <r>
      <rPr>
        <rFont val="Calibri"/>
        <color theme="1"/>
        <sz val="11.0"/>
      </rPr>
      <t xml:space="preserve">Pkg yg terbaik... Ada free gift! mudah disediakan... sedap. Taste terbaik. Saya teringin nak cuba... Terbaik. Akan repeat. </t>
    </r>
    <r>
      <rPr>
        <rFont val="Calibri"/>
        <color rgb="FF990000"/>
        <sz val="11.0"/>
      </rPr>
      <t>Taste sedap. Taste best</t>
    </r>
    <r>
      <rPr>
        <rFont val="Calibri"/>
        <color theme="1"/>
        <sz val="11.0"/>
      </rPr>
      <t>&lt;|im_end|&gt;</t>
    </r>
  </si>
  <si>
    <t>"Hi awak, macam mana taste Lamb Kuzi dengan Nasi Tomato Ayam Masak Merah tu, kena dengan selera tak, and recommend tak dekat buyer lain untuk order Kembara Meal sekali dengan food warmer?"</t>
  </si>
  <si>
    <r>
      <rPr>
        <rFont val="Calibri"/>
        <color theme="1"/>
        <sz val="11.0"/>
      </rPr>
      <t xml:space="preserve">Lamb kuzi ni memang sedap.. taste bagus, sedap nasi tomato, makanan pun sedap. </t>
    </r>
    <r>
      <rPr>
        <rFont val="Calibri"/>
        <color rgb="FF990000"/>
        <sz val="11.0"/>
      </rPr>
      <t>Ntah dia memang suka kena selera ni</t>
    </r>
    <r>
      <rPr>
        <rFont val="Calibri"/>
        <color theme="1"/>
        <sz val="11.0"/>
      </rPr>
      <t>, terus repeat order lagi, beli la dgn food warmer, sedap dan kena selera&lt;|im_end|&gt;</t>
    </r>
  </si>
  <si>
    <t>"Hai bos, delivery speed kitorang padu and terbaekk tak, betul ke parcel sampai ke tangan awak dalam kurang 24 hours lepas awak place order semalam?"</t>
  </si>
  <si>
    <r>
      <rPr>
        <rFont val="Calibri"/>
        <color theme="1"/>
        <sz val="11.0"/>
      </rPr>
      <t xml:space="preserve">Alhamdulillah kurang 24 jam dah sampi. Bungkus dengan yg baik. Servisnya terbaik. Quality baik.. lain kali akan beli lagi. </t>
    </r>
    <r>
      <rPr>
        <rFont val="Calibri"/>
        <color rgb="FF990000"/>
        <sz val="11.0"/>
      </rPr>
      <t>Semoga terus menjadi service yang terbaik lagi.</t>
    </r>
    <r>
      <rPr>
        <rFont val="Calibri"/>
        <color theme="1"/>
        <sz val="11.0"/>
      </rPr>
      <t>&lt;|im_end|&gt;</t>
    </r>
  </si>
  <si>
    <t>"Hi sis, parcel sampai super laju tak haritu, and packaging semua safe dalam keadaan elok tanpa ada pecah-pecah kat mana-mana ke?"</t>
  </si>
  <si>
    <r>
      <rPr>
        <rFont val="Calibri"/>
        <color theme="1"/>
        <sz val="11.0"/>
      </rPr>
      <t xml:space="preserve">Penghantaran sgt laju, x lupa </t>
    </r>
    <r>
      <rPr>
        <rFont val="Calibri"/>
        <color rgb="FFCC0000"/>
        <sz val="11.0"/>
      </rPr>
      <t>masa mkn dpt</t>
    </r>
    <r>
      <rPr>
        <rFont val="Calibri"/>
        <color theme="1"/>
        <sz val="11.0"/>
      </rPr>
      <t xml:space="preserve">, barang elok, </t>
    </r>
    <r>
      <rPr>
        <rFont val="Calibri"/>
        <color rgb="FFCC0000"/>
        <sz val="11.0"/>
      </rPr>
      <t>sgt tak pecah</t>
    </r>
    <r>
      <rPr>
        <rFont val="Calibri"/>
        <color theme="1"/>
        <sz val="11.0"/>
      </rPr>
      <t>... boleh recommend????????. Terbaik.. Terbaik...&lt;|im_end|&gt;</t>
    </r>
  </si>
  <si>
    <t>"Hai awak, bawak ready to eat meals kitorang masa camping tu memudahkan tak bagi geng-geng korang yang malas nak cook and just nak try benda yang senang?"</t>
  </si>
  <si>
    <t>"Hi bos, parcel yang order 25hb haritu sampai dalam masa tiga hari je ke, and happy tak dengan lambakan free gifts and expiry date food yang lama tu?"</t>
  </si>
  <si>
    <r>
      <rPr>
        <rFont val="Calibri"/>
        <color rgb="FF000000"/>
        <sz val="11.0"/>
      </rPr>
      <t xml:space="preserve">Belum cuba, tapi expiry date nye ada panjang masa. </t>
    </r>
    <r>
      <rPr>
        <rFont val="Calibri"/>
        <color rgb="FF000000"/>
        <sz val="11.0"/>
      </rPr>
      <t>Order 25hb11 terima brg 28hb11</t>
    </r>
    <r>
      <rPr>
        <rFont val="Calibri"/>
        <color rgb="FF000000"/>
        <sz val="11.0"/>
      </rPr>
      <t>.terima brg dlm keadaan baik.. seller bagus, seller bg banyak free gift</t>
    </r>
  </si>
  <si>
    <t>"Hai sis, barang untuk standby persediaan banjir tu sampai cepat tak, and expiry date food yang dua tahun serta sambal free gift tu semua memuaskan hati tak?"</t>
  </si>
  <si>
    <r>
      <rPr>
        <rFont val="Calibri"/>
        <color rgb="FF000000"/>
        <sz val="11.0"/>
      </rPr>
      <t xml:space="preserve">Belum cuba taste. Beli untuk persediaan banjir, dia expire dua tahun lagi. </t>
    </r>
    <r>
      <rPr>
        <rFont val="Calibri"/>
        <color rgb="FF000000"/>
        <sz val="11.0"/>
      </rPr>
      <t>Kecuali sambal terasi  kopiko (free gift) exp satu tahun</t>
    </r>
    <r>
      <rPr>
        <rFont val="Calibri"/>
        <color rgb="FF000000"/>
        <sz val="11.0"/>
      </rPr>
      <t>. Penghantaran pantas dan penbungkusan yg baik, boleh beli lagi nanti!</t>
    </r>
  </si>
  <si>
    <t>"Hi awak, memandangkan awak repeat kali kedua sebab nak buat ganti Maggi, parcel laju tak sampai, and perisa Beef Rendang tu sedap tak sampai awak try perisa lain jugak?"</t>
  </si>
  <si>
    <r>
      <rPr>
        <rFont val="Calibri"/>
        <color theme="1"/>
        <sz val="11.0"/>
      </rPr>
      <t xml:space="preserve">Sudah kali kedua beli dari seller. </t>
    </r>
    <r>
      <rPr>
        <rFont val="Calibri"/>
        <color rgb="FF990000"/>
        <sz val="11.0"/>
      </rPr>
      <t>Barang sampai dalam keadaan baik, kualiti bagus</t>
    </r>
    <r>
      <rPr>
        <rFont val="Calibri"/>
        <color theme="1"/>
        <sz val="11.0"/>
      </rPr>
      <t>, sgt sedap. Dah bagi sedap taste gantikan maggi. Yang paling suka ni, selera yang tak kena, terus repeat beli, terus kena, hehe. Pernah cuba Beef rendang. seller bagi free gift juga. Saya mmg beli lagi dari seller ni.&lt;|im_end|&gt;</t>
    </r>
  </si>
  <si>
    <t>"Hai bos, delivery service mantap tak, and macam mana experience makan makanan tu panas-panas pakai free gift warmer tu anytime je masa mancing tengah laut haritu?"</t>
  </si>
  <si>
    <t>"Hi sis, delivery speed haritu mantas and pantas tak macam dijanjikan, and happy tak dapat 3 free gifts yang kitorang selitkan dalam parcel tu?"</t>
  </si>
  <si>
    <r>
      <rPr>
        <rFont val="Calibri"/>
        <color theme="1"/>
        <sz val="11.0"/>
      </rPr>
      <t>Sudah diterima. Penghantaran mantap. Barang dalam keadaan baik. Dpt 3 free gift .</t>
    </r>
    <r>
      <rPr>
        <rFont val="Calibri"/>
        <color rgb="FF990000"/>
        <sz val="11.0"/>
      </rPr>
      <t xml:space="preserve"> seller doakan saya sihat selalu</t>
    </r>
    <r>
      <rPr>
        <rFont val="Calibri"/>
        <color theme="1"/>
        <sz val="11.0"/>
      </rPr>
      <t>, saya rasa baik, tapi belum rasa lagi .&lt;|im_end|&gt;</t>
    </r>
  </si>
  <si>
    <t>"Hai awak, since awak always travel, concept food warmer free gift yang kitorang bagi tu memudahkan and taste food dia sedap tak untuk first timer macam awak?"</t>
  </si>
  <si>
    <r>
      <rPr>
        <rFont val="Calibri"/>
        <color rgb="FF990000"/>
        <sz val="11.0"/>
      </rPr>
      <t>Taste ok</t>
    </r>
    <r>
      <rPr>
        <rFont val="Calibri"/>
        <color theme="1"/>
        <sz val="11.0"/>
      </rPr>
      <t>. First time try taste and quality. Mudah sangat. Ada free food warmer. Terbaik sbb sesuai untuk travel ni ????????????&lt;|im_end|&gt;</t>
    </r>
  </si>
  <si>
    <t>"Hi bos, food taste ni sedap and sesuai tak dengan tekak anak kat asrama tu, and dari segi wrapping, delivery, dan harga tu semua worth it ke?"</t>
  </si>
  <si>
    <r>
      <rPr>
        <rFont val="Calibri"/>
        <color theme="1"/>
        <sz val="11.0"/>
      </rPr>
      <t xml:space="preserve">Anak asrama suka, kualiti taste ok. Mmg sedap, wrapping pun kemas, sedap sangat, quality dan kualiti sangat terbaik. Suka2 bungkusan yang cantik. Harga yg berbaloi, kualiti pun bagus. </t>
    </r>
    <r>
      <rPr>
        <rFont val="Calibri"/>
        <color rgb="FFCC0000"/>
        <sz val="11.0"/>
      </rPr>
      <t>Sangat sesuai utk jualan dalam dalam kalau nak mmbeli</t>
    </r>
    <r>
      <rPr>
        <rFont val="Calibri"/>
        <color theme="1"/>
        <sz val="11.0"/>
      </rPr>
      <t>. Boleh repeat lagi, kalau nk try lg beli. Boleh repeat lagi.. Beli sbb teringin, terbaik ????????????&lt;|im_end|&gt;</t>
    </r>
  </si>
  <si>
    <t>"Hai sis, parcel travel bulan Disember tu berkualiti tak, and berpuas hati ke dengan response kitorang pasal soalan expiry date awak berserta free gift tu?"</t>
  </si>
  <si>
    <r>
      <rPr>
        <rFont val="Calibri"/>
        <color theme="1"/>
        <sz val="11.0"/>
      </rPr>
      <t xml:space="preserve">Taste belum try lagi belum rasa.. Tapi nak try lg seller yg snggat baik, cepat reply dlm masa singkat. </t>
    </r>
    <r>
      <rPr>
        <rFont val="Calibri"/>
        <color rgb="FF990000"/>
        <sz val="11.0"/>
      </rPr>
      <t>Sedih x tahu expired date</t>
    </r>
    <r>
      <rPr>
        <rFont val="Calibri"/>
        <color theme="1"/>
        <sz val="11.0"/>
      </rPr>
      <t>.. Tapi kalau seller bagi tau dgn yg lain boleh..</t>
    </r>
    <r>
      <rPr>
        <rFont val="Calibri"/>
        <color rgb="FF990000"/>
        <sz val="11.0"/>
      </rPr>
      <t>Tgk dlm kotak..dah bagi tawarkan expiry.. Tambah dgn free gift jugak</t>
    </r>
    <r>
      <rPr>
        <rFont val="Calibri"/>
        <color theme="1"/>
        <sz val="11.0"/>
      </rPr>
      <t>, rasa boleh.. Terima kasih seller. Tgk dlm box..Tgh sambut raya&lt;|im_end|&gt;</t>
    </r>
  </si>
  <si>
    <t>"Hi awak, parcel untuk adik bawak balik oversea tu semua cukup elok tak packaging dia, and delivery kitorang fast post out macam yang awak perlukan ke?"</t>
  </si>
  <si>
    <r>
      <rPr>
        <rFont val="Calibri"/>
        <color rgb="FF000000"/>
        <sz val="11.0"/>
      </rPr>
      <t xml:space="preserve">Beli untuk adik nak balik oversea cepat post out. Packaging semua oke.. Cukup semua. Penghantaran cepat. </t>
    </r>
    <r>
      <rPr>
        <rFont val="Calibri"/>
        <color rgb="FF000000"/>
        <sz val="11.0"/>
      </rPr>
      <t>Rasa belom tahu lagi</t>
    </r>
    <r>
      <rPr>
        <rFont val="Calibri"/>
        <color rgb="FF000000"/>
        <sz val="11.0"/>
      </rPr>
      <t>.. Nnti dh mkn sy edit komen sini ☺</t>
    </r>
  </si>
  <si>
    <r>
      <rPr>
        <rFont val="Calibri"/>
        <color rgb="FF990000"/>
        <sz val="11.0"/>
      </rPr>
      <t>Taste sedap</t>
    </r>
    <r>
      <rPr>
        <rFont val="Calibri"/>
        <color theme="1"/>
        <sz val="11.0"/>
      </rPr>
      <t>,quality ok. Good untuk Adik. Barang dihantar dalam keadaan yg ok..Packing oke...Penghantaran cepat dan sesuai utk pembungkusan utk adik yg oversea&lt;|im_end|&gt;</t>
    </r>
  </si>
  <si>
    <t>"Hai bos, food tu nampak sedap tak untuk trip camping nanti, and macam mana dengan delivery speed berserta packaging pembungkusan dia, ada kemas tak?"</t>
  </si>
  <si>
    <t>"Hi sis, barang untuk nak guna bulan 1 nanti tu dah safely pack tak, and berpuas hati ke dengan customer service kitorang yang fast reply and bagi kerjasama ni?"</t>
  </si>
  <si>
    <r>
      <rPr>
        <rFont val="Calibri"/>
        <color rgb="FF000000"/>
        <sz val="11.0"/>
      </rPr>
      <t xml:space="preserve">nak guna bulan 1 nanti, saje beli awal, seller pun cepat reply komen n tak sombong. Aku paling menyampah seller jenis reply sepatah2 ni haha, nasib seller ni ok, bagi kerjasama. nasi tak rasa lagi pun, sbb lambat lagi nak guna. packing ok. </t>
    </r>
    <r>
      <rPr>
        <rFont val="Calibri"/>
        <color rgb="FF000000"/>
        <sz val="11.0"/>
      </rPr>
      <t>tambah sendiri bubble wrap</t>
    </r>
  </si>
  <si>
    <r>
      <rPr>
        <rFont val="Calibri"/>
        <color theme="1"/>
        <sz val="11.0"/>
      </rPr>
      <t xml:space="preserve">Belikan awal utk guna kemudian.. Beli dpt free gift yg tak ada dlm yg dgrp beli. </t>
    </r>
    <r>
      <rPr>
        <rFont val="Calibri"/>
        <color rgb="FFCC0000"/>
        <sz val="11.0"/>
      </rPr>
      <t>Bungkus dlm stnby dlm temp baju</t>
    </r>
    <r>
      <rPr>
        <rFont val="Calibri"/>
        <color theme="1"/>
        <sz val="11.0"/>
      </rPr>
      <t>.. Seller cepat reply  packing ok dlm tempat baik&lt;|im_end|&gt;</t>
    </r>
  </si>
  <si>
    <t>"Hai awak, parcel dah arrive dalam keadaan baik ke, and awak okay ke tu, dah pulih deria rasa dan bau untuk try test food kitorang tak?"</t>
  </si>
  <si>
    <r>
      <rPr>
        <rFont val="Calibri"/>
        <color theme="1"/>
        <sz val="11.0"/>
      </rPr>
      <t xml:space="preserve">Barang dah sampai dan dlm keadaan yg baik. </t>
    </r>
    <r>
      <rPr>
        <rFont val="Calibri"/>
        <color rgb="FF990000"/>
        <sz val="11.0"/>
      </rPr>
      <t>Rasa dah hilang</t>
    </r>
    <r>
      <rPr>
        <rFont val="Calibri"/>
        <color theme="1"/>
        <sz val="11.0"/>
      </rPr>
      <t>..tapi kasi sedap repeat lagi nanti kalau pulih...&lt;|im_end|&gt;</t>
    </r>
  </si>
  <si>
    <t>"Hi bos, barang standby untuk camping and preparation prepp kemungkinan banjir tu dah safely received dalam keadaan baik and fast delivery tak?"</t>
  </si>
  <si>
    <t>"Hai sis, semua items untuk berkelah, camping and prep banjir tu dah selamat sampai ke, and nampak easy to cook tak makanan tu?"</t>
  </si>
  <si>
    <r>
      <rPr>
        <rFont val="Calibri"/>
        <color rgb="FF000000"/>
        <sz val="11.0"/>
      </rPr>
      <t xml:space="preserve">Selamat sampai semua item. Boleh simpan untuk pergi berkelah dan camping, dan jugak untuk kemungkinan banjir. </t>
    </r>
    <r>
      <rPr>
        <rFont val="Calibri"/>
        <color rgb="FFCC0000"/>
        <sz val="11.0"/>
      </rPr>
      <t>Nampak mudah masak saja</t>
    </r>
    <r>
      <rPr>
        <rFont val="Calibri"/>
        <color rgb="FF000000"/>
        <sz val="11.0"/>
      </rPr>
      <t>. Boleh repeat order nanti</t>
    </r>
  </si>
  <si>
    <t>"Hi awak, for this second repeat order untuk prep kemungkinan banjir ni, mak awak masih kata taste dia sedap tak, and fast response kitorang ada senangkan proses bayaran awak ke?"</t>
  </si>
  <si>
    <r>
      <rPr>
        <rFont val="Calibri"/>
        <color rgb="FF000000"/>
        <sz val="11.0"/>
      </rPr>
      <t xml:space="preserve">good taste and quality. Beli untuk kemungkinan banjir..seller respon cepat, memudahkan proses kebayaran saya. Repeat kali kedua sebab </t>
    </r>
    <r>
      <rPr>
        <rFont val="Calibri"/>
        <color rgb="FF000000"/>
        <sz val="11.0"/>
      </rPr>
      <t>mak kata sedap so beli lagi 👍</t>
    </r>
  </si>
  <si>
    <r>
      <rPr>
        <rFont val="Calibri"/>
        <color theme="1"/>
        <sz val="11.0"/>
      </rPr>
      <t xml:space="preserve">Rasa mcm yang dpt sambal terbaik, seller juga respon cepat, penghantaran yang pantas. </t>
    </r>
    <r>
      <rPr>
        <rFont val="Calibri"/>
        <color rgb="FF990000"/>
        <sz val="11.0"/>
      </rPr>
      <t>Mungkin bila banjir secepat 2 hari kemudian.</t>
    </r>
    <r>
      <rPr>
        <rFont val="Calibri"/>
        <color theme="1"/>
        <sz val="11.0"/>
      </rPr>
      <t xml:space="preserve"> Penghantaran cepat, repeat order kali kedua.????????????????????????????????????&lt;|im_end|&gt;</t>
    </r>
  </si>
  <si>
    <t>"Hai bos, compare dengan instant rice yang selalu awak beli tu tak sedap, yang kitorang punya ni sumpah sedap and highly recommended tak untuk bawak pergi camping?"</t>
  </si>
  <si>
    <r>
      <rPr>
        <rFont val="Calibri"/>
        <color theme="1"/>
        <sz val="11.0"/>
      </rPr>
      <t xml:space="preserve">Selalu beli instant nasi tapi tak ada yang sedap. </t>
    </r>
    <r>
      <rPr>
        <rFont val="Calibri"/>
        <color rgb="FF990000"/>
        <sz val="11.0"/>
      </rPr>
      <t>Tak pernah rasa ni</t>
    </r>
    <r>
      <rPr>
        <rFont val="Calibri"/>
        <color theme="1"/>
        <sz val="11.0"/>
      </rPr>
      <t xml:space="preserve">..paling recommended by seller. </t>
    </r>
    <r>
      <rPr>
        <rFont val="Calibri"/>
        <color rgb="FF990000"/>
        <sz val="11.0"/>
      </rPr>
      <t>Taste dia okay je</t>
    </r>
    <r>
      <rPr>
        <rFont val="Calibri"/>
        <color theme="1"/>
        <sz val="11.0"/>
      </rPr>
      <t>, nak bawak camping. Tak ada yg lain nak order ni, so beli lagi next time. Taste mmg ok!&lt;|im_end|&gt;</t>
    </r>
  </si>
  <si>
    <t>"Hi sis, makanan untuk asrama ni berbaloi tak dengan packaging bungkusan cantik tu, and betul ke rasanya sedap gila, cepat masak and boleh save time?"</t>
  </si>
  <si>
    <r>
      <rPr>
        <rFont val="Calibri"/>
        <color rgb="FFCC0000"/>
        <sz val="11.0"/>
      </rPr>
      <t>penghantaran yang cepat</t>
    </r>
    <r>
      <rPr>
        <rFont val="Calibri"/>
        <color theme="1"/>
        <sz val="11.0"/>
      </rPr>
      <t xml:space="preserve"> sangat dan selamat tiba. Makanan sangat sedap gila2 . Tasty. Sangat sesuai utk makan di asrama sebab semua dalam tempat yg sesuai. </t>
    </r>
    <r>
      <rPr>
        <rFont val="Calibri"/>
        <color rgb="FF990000"/>
        <sz val="11.0"/>
      </rPr>
      <t>Tunggu lama takut ada kena kampung so xde masa nk masak</t>
    </r>
    <r>
      <rPr>
        <rFont val="Calibri"/>
        <color theme="1"/>
        <sz val="11.0"/>
      </rPr>
      <t>.. tapi makan nmpk jimat masa.&lt;|im_end|&gt;</t>
    </r>
  </si>
  <si>
    <t>"Hai awak, parcel makanan asrama untuk adik tu seller pos out laju tak, and sampai dengan selamat berserta bungkusan yang kemas and all the free gifts ke?"</t>
  </si>
  <si>
    <r>
      <rPr>
        <rFont val="Calibri"/>
        <color theme="1"/>
        <sz val="11.0"/>
      </rPr>
      <t>Taste x terlalu memukau.</t>
    </r>
    <r>
      <rPr>
        <rFont val="Calibri"/>
        <color rgb="FF990000"/>
        <sz val="11.0"/>
      </rPr>
      <t xml:space="preserve"> Quality mmg sedap seller pos out cpat2 x dpt dpt free gift mcm apa yg lain dia bagi yg sedap mmg x rasa mmg sikit sikit free gift x sgt banyak</t>
    </r>
    <r>
      <rPr>
        <rFont val="Calibri"/>
        <color theme="1"/>
        <sz val="11.0"/>
      </rPr>
      <t>, but adik sy yg kat asrama nanti mmg x rasa.&lt;|im_end|&gt;</t>
    </r>
  </si>
  <si>
    <t>"Hi bos, parcel sampai laju and nampak menyelerakan tak bila tengok, and satisfied ke dengan harga berpatutan berserta free gift kopi and sambal tu?"</t>
  </si>
  <si>
    <t>"Hai sis, macam mana dengan seller response and item delivery untuk bawak pergi cuti panjang luar negara ni, mantap and pantas tak walau belum inspect or masak lagi?"</t>
  </si>
  <si>
    <t>"Hi awak, ngam tak delivery speed request tu bila parcel betul-betul sampai esok petang sebelum awak fly oversea, and taste dia sedap tak macam makan dekat kedai?"</t>
  </si>
  <si>
    <r>
      <rPr>
        <rFont val="Calibri"/>
        <color theme="1"/>
        <sz val="11.0"/>
      </rPr>
      <t xml:space="preserve">Taste taste, sangat mcm makan dlm kedai yg sgt best yg ada dkt kampung sy. Rasa mmg mmg mmg sgt syg dlm taste, terbaik dlm semua. </t>
    </r>
    <r>
      <rPr>
        <rFont val="Calibri"/>
        <color rgb="FFCC0000"/>
        <sz val="11.0"/>
      </rPr>
      <t>Rasa dia mmmg sedap</t>
    </r>
    <r>
      <rPr>
        <rFont val="Calibri"/>
        <color theme="1"/>
        <sz val="11.0"/>
      </rPr>
      <t>. Pemula dpt taste free. Tak terbaik mcm taste smpai. Tak ada flavor lain tapi sgt terbaik utk rasa dia mmg sedap mmg best mmg best mmg terbaik. Request dia hantar kta cepat sebab nak fly..harap dia hantar kebetulan sebab nak fly ni..mmg mmg mmg mmg best????????</t>
    </r>
    <r>
      <rPr>
        <rFont val="Calibri"/>
        <color rgb="FFCC0000"/>
        <sz val="11.0"/>
      </rPr>
      <t xml:space="preserve">order ni esok sampai </t>
    </r>
    <r>
      <rPr>
        <rFont val="Calibri"/>
        <color theme="1"/>
        <sz val="11.0"/>
      </rPr>
      <t>????????????????????????????????. Thankyou so much&lt;|im_end|&gt;</t>
    </r>
  </si>
  <si>
    <t>"Hai bos, food packaging yang kemas dengan delivery speed yang cepat ni okay tak haritu, and adakah ia sesuai untuk aktviti luar awak macam camping atau travel?"</t>
  </si>
  <si>
    <t>"Hi sis, memandangkan awak dah banyak kali repeat order je dengan seller ni, food taste nasi and lauk brand Kembara ni still mantap and sedap macam dulu tak?"</t>
  </si>
  <si>
    <t>Agak-agak makanan yang kitorang hantar ni overall sedap gila tak, and quality dia ngam ke kalau nak grab bawak pergi travel mana-mana?</t>
  </si>
  <si>
    <r>
      <rPr>
        <rFont val="Calibri"/>
        <color rgb="FF000000"/>
        <sz val="11.0"/>
      </rPr>
      <t xml:space="preserve">Makanan overall sedap giler… Taste Sedap dan memuaskan hati. </t>
    </r>
    <r>
      <rPr>
        <rFont val="Calibri"/>
        <color rgb="FF000000"/>
        <sz val="11.0"/>
      </rPr>
      <t>Kualiti barangan yang dipesan sangat baik</t>
    </r>
    <r>
      <rPr>
        <rFont val="Calibri"/>
        <color rgb="FF000000"/>
        <sz val="11.0"/>
      </rPr>
      <t xml:space="preserve"> dan sangat berpuas hati, memang sesuai utk bawa pegi mana2…</t>
    </r>
  </si>
  <si>
    <r>
      <rPr>
        <rFont val="Calibri"/>
        <color theme="1"/>
        <sz val="11.0"/>
      </rPr>
      <t xml:space="preserve">Overall sedap gila laaa... taste yang best. </t>
    </r>
    <r>
      <rPr>
        <rFont val="Calibri"/>
        <color rgb="FFCC0000"/>
        <sz val="11.0"/>
      </rPr>
      <t xml:space="preserve">Quality sangat terbaik, </t>
    </r>
    <r>
      <rPr>
        <rFont val="Calibri"/>
        <color rgb="FF990000"/>
        <sz val="11.0"/>
      </rPr>
      <t>kualiti tak ada yang terbaik</t>
    </r>
    <r>
      <rPr>
        <rFont val="Calibri"/>
        <color theme="1"/>
        <sz val="11.0"/>
      </rPr>
      <t>.. sesuai buat pembawaan. Boleh makan mana-mana lagi????????????????????????&lt;|im_end|&gt;</t>
    </r>
  </si>
  <si>
    <t>Macam mana dengan services kitorang haritu, delivery speed tu laju taraf 5 bintang tak and rasa-rasa product quality ni sesuai ke buat bekal abang pergi mancing?</t>
  </si>
  <si>
    <r>
      <rPr>
        <rFont val="Calibri"/>
        <color theme="1"/>
        <sz val="11.0"/>
      </rPr>
      <t xml:space="preserve">penghantaran yang sangat pantas. Quality ok. service yang mantap 5 bintang. boleh sangat diterima sebagai barang baik. Barang diterima dengan baik. Tunggu penghantaran yang lebih pantas. Dapat makanan yg berkualiti, nasi, ayam dan sayur yg dgn sedap. Nasi dan makanan lain yang dibeli juga sedap. </t>
    </r>
    <r>
      <rPr>
        <rFont val="Calibri"/>
        <color rgb="FFCC0000"/>
        <sz val="11.0"/>
      </rPr>
      <t>Tggi diterima</t>
    </r>
    <r>
      <rPr>
        <rFont val="Calibri"/>
        <color theme="1"/>
        <sz val="11.0"/>
      </rPr>
      <t>, kualitinya baik. boleh digunakan bbrap kali, boleh bawak pergi mncing dengan rakan rakan. Terbaekk&lt;|im_end|&gt;</t>
    </r>
  </si>
  <si>
    <t>Kitorang harap awak puas hati dengan layanan kitorang yang peramah ni, so parcel tu delivery dia laju tak untuk awak try buat lauk berbuka puasa nanti?</t>
  </si>
  <si>
    <r>
      <rPr>
        <rFont val="Calibri"/>
        <color rgb="FFCC0000"/>
        <sz val="11.0"/>
      </rPr>
      <t>Belum diterima barang lama sgt nanti</t>
    </r>
    <r>
      <rPr>
        <rFont val="Calibri"/>
        <color theme="1"/>
        <sz val="11.0"/>
      </rPr>
      <t xml:space="preserve">. Belum diterima barang seller ni ramah doakan maju maju seller ni...tunggu berbuka </t>
    </r>
    <r>
      <rPr>
        <rFont val="Calibri"/>
        <color rgb="FF990000"/>
        <sz val="11.0"/>
      </rPr>
      <t>seminggu lagi nak beli lg</t>
    </r>
    <r>
      <rPr>
        <rFont val="Calibri"/>
        <color theme="1"/>
        <sz val="11.0"/>
      </rPr>
      <t>...boleh bagi feedback utk perniagaannya.&lt;|im_end|&gt;</t>
    </r>
  </si>
  <si>
    <t>Sorry sangat kalau free gift untuk set combo tu terkurang satu, tapi overall bungkusan kemas tak and pantas ke sampai dekat tangan preppers tegar macam awak ni?</t>
  </si>
  <si>
    <r>
      <rPr>
        <rFont val="Calibri"/>
        <color theme="1"/>
        <sz val="11.0"/>
      </rPr>
      <t>Packing yang berkualiti kemas. Tak sabar nak tahu kembara. Freegift tu takut je belum dapat..dpt sbb order dulu, dpt la 3 free gift..x dpt sbb beli dari pihak yang tak ada dalam negara?</t>
    </r>
    <r>
      <rPr>
        <rFont val="Calibri"/>
        <color rgb="FF990000"/>
        <sz val="11.0"/>
      </rPr>
      <t>€?bagun ni x dpt free gift..kembara ni utk preppers jek</t>
    </r>
    <r>
      <rPr>
        <rFont val="Calibri"/>
        <color theme="1"/>
        <sz val="11.0"/>
      </rPr>
      <t>...taste x tahu lagi..service pun terbaik...taste pun nanti saya cuba..mood tak kena jenama..sbb x dpt taste utk sementara x try lagi&lt;|im_end|&gt;</t>
    </r>
  </si>
  <si>
    <t>Layanan kitorang dekat chat haritu mesra tak, and macam mana dengan parcel tu, cepat sampai dalam packaging yang cantik and kemas ke?</t>
  </si>
  <si>
    <t>Memandangkan lauk ni convenient sangat untuk oversea travel, ngam tak portion dia untuk sorang makan and rasa dia sedap tak sampai awak rasa nak borong banyak-banyak lagi lepas ni?</t>
  </si>
  <si>
    <t>Untuk first timer macam awak yang terpengaruh dengan review kawan baik ni, set meals kitorang tu sampai laju tak and rasa nak repeat order lagi ke next time?</t>
  </si>
  <si>
    <r>
      <rPr>
        <rFont val="Calibri"/>
        <color theme="1"/>
        <sz val="11.0"/>
      </rPr>
      <t xml:space="preserve">Set meal dh sampai.. </t>
    </r>
    <r>
      <rPr>
        <rFont val="Calibri"/>
        <color rgb="FF990000"/>
        <sz val="11.0"/>
      </rPr>
      <t>Taste yg tak rasa pun x tau lg</t>
    </r>
    <r>
      <rPr>
        <rFont val="Calibri"/>
        <color theme="1"/>
        <sz val="11.0"/>
      </rPr>
      <t>.. First time order.. Terpengaruh by review kawan je.. Tak tahu nak cakap mana yg lebih baik.. Tp dh try lg boleh repeat ntr&lt;|im_end|&gt;</t>
    </r>
  </si>
  <si>
    <t>Dah masuk tiga kali awak repeat order lauk berbeza ni, delivery speed dengan product quality kitorang still tip-top and sedap macam biasa tak?</t>
  </si>
  <si>
    <t>Cepat betul ke parcel kitorang ni buat delivery depan rumah awak, and convenient gila tak makanan ni nak pack pergi bawak camping atau bercuti nanti?</t>
  </si>
  <si>
    <t>Parcel yang awak receive tu semua elok je ke, and portion makanan yang generous berserta free gift dia berbaloi tak dengan harga yang awak bayar tu?</t>
  </si>
  <si>
    <t>Disebabkan awak selalu tengok geng campers lain bawak kembara pek ni for outdoor activity, awak rasa packaging dengan instruction arahan dia jelas and premium tak walau belum try rasa lagi?</t>
  </si>
  <si>
    <r>
      <rPr>
        <rFont val="Calibri"/>
        <color rgb="FF000000"/>
        <sz val="11.0"/>
      </rPr>
      <t>Always lihat campers membawa ni untuk aktiviti luar.</t>
    </r>
    <r>
      <rPr>
        <rFont val="Calibri"/>
        <color rgb="FF000000"/>
        <sz val="11.0"/>
      </rPr>
      <t xml:space="preserve"> Saya tidak pasti tentang rasanya lagi tetapi pembungkusan dan arahan premium yang pasti jelas.</t>
    </r>
  </si>
  <si>
    <t>Sebelum bawak pergi hiking minggu ni, parcel berserta free gift kitorang pos ni arrive laju tak, and packaging dia safe ke macam kawan awak sembang sedap tu?</t>
  </si>
  <si>
    <r>
      <rPr>
        <rFont val="Calibri"/>
        <color theme="1"/>
        <sz val="11.0"/>
      </rPr>
      <t xml:space="preserve">Belum cuba lagi..Taste tak tahu yet.. Kawan saya cakap sedap2 lagi.. Packaging bagus2. Beli untuk makan2 waktu pergi hiking... </t>
    </r>
    <r>
      <rPr>
        <rFont val="Calibri"/>
        <color rgb="FFCC0000"/>
        <sz val="11.0"/>
      </rPr>
      <t xml:space="preserve">Mungkin nanti cuba lagi </t>
    </r>
    <r>
      <rPr>
        <rFont val="Calibri"/>
        <color theme="1"/>
        <sz val="11.0"/>
      </rPr>
      <t>????&lt;|im_end|&gt;</t>
    </r>
  </si>
  <si>
    <t>Masa travel oversea dekat tempat merantau yang susah nak kenal pasti status halal tu, lauk daging kegemaran awak ni mantap tak bila dapat balun panas-panas?</t>
  </si>
  <si>
    <t>Walaupun awak baru beli satu pek lauk flavour baru ni and belum nak try, happy tak bila dapat lambakan free gift macam kopi dengan sambal ijo dari kitorang?</t>
  </si>
  <si>
    <r>
      <rPr>
        <rFont val="Calibri"/>
        <color rgb="FF000000"/>
        <sz val="11.0"/>
      </rPr>
      <t>kembara pack new X sure, Taste X try lg. Bagi byk freegift, iaitu siap sambal idjo. Jugak Kasi kopi walaupun beli 1 saja.</t>
    </r>
    <r>
      <rPr>
        <rFont val="Calibri"/>
        <color rgb="FF000000"/>
        <sz val="11.0"/>
      </rPr>
      <t xml:space="preserve">kalau sedap pack flavour baru ni i akan repeat order this seller </t>
    </r>
    <r>
      <rPr>
        <rFont val="Calibri"/>
        <color rgb="FF000000"/>
        <sz val="11.0"/>
      </rPr>
      <t>👍👍👍</t>
    </r>
  </si>
  <si>
    <t>Servis kitorang reply chat and buat delivery tu super pantas tak, and parcel tu sampai lengkap berserta free gift tanpa ada kebocoran krana packaging yang kemas ke?</t>
  </si>
  <si>
    <t>Padu tak rasa food ni bila bawak pergi hiking, and packaging kitorang tu menjimatkan ruang berserta delivery yang fast tanpa leaking tak?</t>
  </si>
  <si>
    <t>Bungkusan parcel untuk stok persediaan kecemasan awak tu selamat sampai tak, and nampak good quality ke sebelum awak bukak untuk taste test nanti?</t>
  </si>
  <si>
    <r>
      <rPr>
        <rFont val="Calibri"/>
        <color theme="1"/>
        <sz val="11.0"/>
      </rPr>
      <t xml:space="preserve">Quality bagus . </t>
    </r>
    <r>
      <rPr>
        <rFont val="Calibri"/>
        <color rgb="FF990000"/>
        <sz val="11.0"/>
      </rPr>
      <t xml:space="preserve">Belum try lagi . Sedap rasa </t>
    </r>
    <r>
      <rPr>
        <rFont val="Calibri"/>
        <color theme="1"/>
        <sz val="11.0"/>
      </rPr>
      <t>, nasi yang sedap . Pembungkusan pun dalam keadaan baik , terima syg ????????. Bagus la ni, utk persediaan kecemasan, nanti nak buat lagi&lt;|im_end|&gt;</t>
    </r>
  </si>
  <si>
    <t>Laju tak pesanan ni arrive dengan packaging yang menarik, and portion size bungkus besar tu agak-agak cukup ke nak share perut berdua dengan mak awak?</t>
  </si>
  <si>
    <r>
      <rPr>
        <rFont val="Calibri"/>
        <color theme="1"/>
        <sz val="11.0"/>
      </rPr>
      <t xml:space="preserve">Penghantaran pantas..packaging bagus..memudahkan..beli untuk kejutan. </t>
    </r>
    <r>
      <rPr>
        <rFont val="Calibri"/>
        <color rgb="FF990000"/>
        <sz val="11.0"/>
      </rPr>
      <t>Masa tu rasa dah mcm sedap..</t>
    </r>
    <r>
      <rPr>
        <rFont val="Calibri"/>
        <color theme="1"/>
        <sz val="11.0"/>
      </rPr>
      <t xml:space="preserve"> 1 bungkus cukup buat dua orang yg sedap. Belum cuba rasa dkt umah...&lt;|im_end|&gt;</t>
    </r>
  </si>
  <si>
    <t>Berbaloi tak awak bayar price yang lebih sikit compare dengan brand Nasi Goreng Kampung lain tu, memandangkan kitorang ada provide sekali portable heater yang ngam guna air je tu?</t>
  </si>
  <si>
    <r>
      <rPr>
        <rFont val="Calibri"/>
        <color rgb="FF000000"/>
        <sz val="11.0"/>
      </rPr>
      <t>Harga memang agak mahal dari jenama lain</t>
    </r>
    <r>
      <rPr>
        <rFont val="Calibri"/>
        <color rgb="FF000000"/>
        <sz val="11.0"/>
      </rPr>
      <t xml:space="preserve">, tapi jenama ni ada pemanas mudah alih yang boleh digunakan di mana² sahaja. </t>
    </r>
    <r>
      <rPr>
        <rFont val="Calibri"/>
        <color rgb="FF000000"/>
        <sz val="11.0"/>
      </rPr>
      <t>Hanya tambah air.</t>
    </r>
    <r>
      <rPr>
        <rFont val="Calibri"/>
        <color rgb="FF000000"/>
        <sz val="11.0"/>
      </rPr>
      <t xml:space="preserve"> Tapi nasik goreng kampung jenama lain takde pemanas pulak.</t>
    </r>
  </si>
  <si>
    <t>Walaupun Isnin tu tiberr diumumkan cuti public holiday PM baru, parcel camping awak still arrive laju hari Selasa tak, and puas hati ke dengan free gift kitorang tu?</t>
  </si>
  <si>
    <r>
      <rPr>
        <rFont val="Calibri"/>
        <color theme="1"/>
        <sz val="11.0"/>
      </rPr>
      <t xml:space="preserve">Bagi penghantaran untuk Camping. Order ahad sdpai selasa terima. Seller terbaik. Bagi free gift </t>
    </r>
    <r>
      <rPr>
        <rFont val="Calibri"/>
        <color rgb="FF990000"/>
        <sz val="11.0"/>
      </rPr>
      <t>????????????????????????????</t>
    </r>
    <r>
      <rPr>
        <rFont val="Calibri"/>
        <color theme="1"/>
        <sz val="11.0"/>
      </rPr>
      <t>&lt;|im_end|&gt;</t>
    </r>
  </si>
  <si>
    <t>Barang kitorang ni selamat arrive tak ke tangan awak, and function ke kalau nak letak lengkap dalam beg emergency supaya tekak tak kelaparan nak tunggu bantuan masa bencana nanti?</t>
  </si>
  <si>
    <r>
      <rPr>
        <rFont val="Calibri"/>
        <color theme="1"/>
        <sz val="11.0"/>
      </rPr>
      <t>Beg kecemasan tu, kalau ada bencana pastu makan dulu tak lapar..</t>
    </r>
    <r>
      <rPr>
        <rFont val="Calibri"/>
        <color rgb="FF990000"/>
        <sz val="11.0"/>
      </rPr>
      <t>baru sgt makan tapi belum ada bantuan.</t>
    </r>
    <r>
      <rPr>
        <rFont val="Calibri"/>
        <color theme="1"/>
        <sz val="11.0"/>
      </rPr>
      <t xml:space="preserve"> Tak tahu lah. Tunggu sampai kembaran&lt;|im_end|&gt;</t>
    </r>
  </si>
  <si>
    <t>Sedap gila tak taste menu nasi kitorang, and bungkusan kitorang hantar haritu kemas tak berserta dengan delivery speed yang super laju?</t>
  </si>
  <si>
    <r>
      <rPr>
        <rFont val="Calibri"/>
        <color theme="1"/>
        <sz val="11.0"/>
      </rPr>
      <t xml:space="preserve">Taste taste good, quality good. Quality taste sedap gila. </t>
    </r>
    <r>
      <rPr>
        <rFont val="Calibri"/>
        <color rgb="FF990000"/>
        <sz val="11.0"/>
      </rPr>
      <t>Pngin lah mkn</t>
    </r>
    <r>
      <rPr>
        <rFont val="Calibri"/>
        <color theme="1"/>
        <sz val="11.0"/>
      </rPr>
      <t>. Barang dpt dalam keadaan yg baik..diterima dalam keadaan yg kemas. Bungkus pun terbaik. Terima kasih. Penghantaran yg cepat&lt;|im_end|&gt;</t>
    </r>
  </si>
  <si>
    <t>Untuk kali kedua awak order ni team kitorang still laju buat kerja tak, and lauk daging tu sedap, kenyang and padan ke dengan harga dia untuk buat travel?</t>
  </si>
  <si>
    <t>Shipping speed kitorang mantap tak haritu, and tempoh expiry date long-lasting sampai dua tahun tu rasa-rasa helpful tak nak simpan buat bekalan masa genting?</t>
  </si>
  <si>
    <r>
      <rPr>
        <rFont val="Calibri"/>
        <color theme="1"/>
        <sz val="11.0"/>
      </rPr>
      <t xml:space="preserve">diterima dengan baik dalam keadaan baik. Beli dalam keadaan rasa yg tak bagus. Diterima dengan sihat.. tak bila expiry 2 tahun panjang2 tak rasa. Sedap sgt sgt. </t>
    </r>
    <r>
      <rPr>
        <rFont val="Calibri"/>
        <color rgb="FFCC0000"/>
        <sz val="11.0"/>
      </rPr>
      <t>Taste yg x bagus untuk masak dalam masa genting.. sedap untuk smpai rasa.. sedap daging..</t>
    </r>
    <r>
      <rPr>
        <rFont val="Calibri"/>
        <color theme="1"/>
        <sz val="11.0"/>
      </rPr>
      <t>&lt;|im_end|&gt;</t>
    </r>
  </si>
  <si>
    <t>Semua item tu sampai complete dalam keadaan sempurna tak, and overall process servis serta pembungkusan kitorang sangat menarik ke masa awak tengok kotak dia?</t>
  </si>
  <si>
    <t>Terkejut tak order sampai elok dalam dua hari je walau tak rasa lagi food tu, and happy ke dapat freegift dari kitorang yang ramah ni?</t>
  </si>
  <si>
    <t>Ngam tak bila awak beli pakej untuk bekal anak-anak kuluarga ni memandangkan expiry date dia panjang and kitorang siap payung free sambal lagi kan?</t>
  </si>
  <si>
    <r>
      <rPr>
        <rFont val="Calibri"/>
        <color theme="1"/>
        <sz val="11.0"/>
      </rPr>
      <t xml:space="preserve">Baju packaging yang bagus, rupa2nya expire lama, </t>
    </r>
    <r>
      <rPr>
        <rFont val="Calibri"/>
        <color rgb="FF990000"/>
        <sz val="11.0"/>
      </rPr>
      <t>tapi tak ada masa mkn</t>
    </r>
    <r>
      <rPr>
        <rFont val="Calibri"/>
        <color theme="1"/>
        <sz val="11.0"/>
      </rPr>
      <t>. Tq seller, sedap2, kualiti bagus..tak sambal lagi. Ni dapat free sambal ni..bagi ke anak anak, sedap2 lagi.????????&lt;|im_end|&gt;</t>
    </r>
  </si>
  <si>
    <t>Pakej food awak ni kitorang bungkus dengan perfect condition tak, and laju sangat ke delivery tu bila dalam sehari je barang dah sampai?</t>
  </si>
  <si>
    <t>Walaupun awak belum tried masak lagi lauk tu, quality nampak ngam tak and fast response seller berjaya siapkan shipment sampai depan rumah dalam masa sehari je ke?</t>
  </si>
  <si>
    <t>Memandangkan dah always repeat, penghantaran kitorang still fast tak, and set lauk serba lengkap kitorang ni sedap serta menenangkan hati nak buat standby travel jalan-jalan tu?</t>
  </si>
  <si>
    <r>
      <rPr>
        <rFont val="Calibri"/>
        <color theme="1"/>
        <sz val="11.0"/>
      </rPr>
      <t xml:space="preserve">Penghantaran dan quality bagus. Terima syukur. Repeat banyak kali, kualiti bagus. Order awal lagi tak rasa pun boleh lah order lagi. Sedap. Set lengkap. </t>
    </r>
    <r>
      <rPr>
        <rFont val="Calibri"/>
        <color rgb="FF990000"/>
        <sz val="11.0"/>
      </rPr>
      <t>Beli dalam harga raya</t>
    </r>
    <r>
      <rPr>
        <rFont val="Calibri"/>
        <color theme="1"/>
        <sz val="11.0"/>
      </rPr>
      <t>. Sedap ????. Terbaik ????.&lt;|im_end|&gt;</t>
    </r>
  </si>
  <si>
    <t>Bantuan dari seller ni ngam sangat tak haritu, and order awak arrive perfectly on time ke memandangkan awak nak sangat lauk tu untuk pesanan kecemasan?</t>
  </si>
  <si>
    <r>
      <rPr>
        <rFont val="Calibri"/>
        <color theme="1"/>
        <sz val="11.0"/>
      </rPr>
      <t xml:space="preserve">Belum rasa. Tak rasa pun sebab belum masukkan. Tapi seller sangat baik and membantu. </t>
    </r>
    <r>
      <rPr>
        <rFont val="Calibri"/>
        <color rgb="FF990000"/>
        <sz val="11.0"/>
      </rPr>
      <t>Penghantaran pun bagus sampai dengan cepat</t>
    </r>
    <r>
      <rPr>
        <rFont val="Calibri"/>
        <color theme="1"/>
        <sz val="11.0"/>
      </rPr>
      <t xml:space="preserve"> and sesuai dalam keadaan darurat utk beli dan guna. Recommend seller!&lt;|im_end|&gt;</t>
    </r>
  </si>
  <si>
    <t>Taste dengan kualiti lauk kitorang memuaskan hati tak bila arrived dengan selamat and pantas, and patut ke kitorang kekalkan je harga atau stay kasi diskaun ni?</t>
  </si>
  <si>
    <r>
      <rPr>
        <rFont val="Calibri"/>
        <color rgb="FF000000"/>
        <sz val="11.0"/>
      </rPr>
      <t xml:space="preserve">sedap taste, bagus quality. Barang diterima dengan selamat...penghantaran pantas... </t>
    </r>
    <r>
      <rPr>
        <rFont val="Calibri"/>
        <color rgb="FF000000"/>
        <sz val="11.0"/>
      </rPr>
      <t>Harap penjual ini akan kekal dengan harga barang yang sama atau diskaun.</t>
    </r>
  </si>
  <si>
    <r>
      <rPr>
        <rFont val="Calibri"/>
        <color theme="1"/>
        <sz val="11.0"/>
      </rPr>
      <t>Rasa sedap, selamat diterima..barang diterima dalam keadaan baik, penghantaran terbaik..mengikut apa yg dikatakan oleh pemborong..</t>
    </r>
    <r>
      <rPr>
        <rFont val="Calibri"/>
        <color rgb="FF990000"/>
        <sz val="11.0"/>
      </rPr>
      <t>Tapi tak tahu harga terkini..Kekal atau diskon</t>
    </r>
    <r>
      <rPr>
        <rFont val="Calibri"/>
        <color theme="1"/>
        <sz val="11.0"/>
      </rPr>
      <t>&lt;|im_end|&gt;</t>
    </r>
  </si>
  <si>
    <t>Sangat-sangat berpuas hati tak dengan balutan bubble wrap kitorang haritu, and good service kitorang ni confirm buat awak rasa nak always repeat order memandangkan ni baru second time beli?</t>
  </si>
  <si>
    <r>
      <rPr>
        <rFont val="Calibri"/>
        <color rgb="FF990000"/>
        <sz val="11.0"/>
      </rPr>
      <t xml:space="preserve">Taste sangat bagus </t>
    </r>
    <r>
      <rPr>
        <rFont val="Calibri"/>
        <color theme="1"/>
        <sz val="11.0"/>
      </rPr>
      <t>dan ada pembalut gelembung. Pembangkit perkhidmatan sangat baik.. Beli lagi.. Sbb ni kali kedua beli, akan beli lagi dalam jumlah banyak..&lt;|im_end|&gt;</t>
    </r>
  </si>
  <si>
    <t>Sesuai tak food kitorang yang jimat masa dan tenaga nak masak ni untuk trip travel Europe bulan Mei awak tu, and bungkusan nampak good quality berserta free gift tak?</t>
  </si>
  <si>
    <r>
      <rPr>
        <rFont val="Calibri"/>
        <color theme="1"/>
        <sz val="11.0"/>
      </rPr>
      <t xml:space="preserve">Nampak quality baik, seller punya free gift lagi hehe... Nanti beli ke Europe nanti saya masukkan dlm peti simpanan... </t>
    </r>
    <r>
      <rPr>
        <rFont val="Calibri"/>
        <color rgb="FF660000"/>
        <sz val="11.0"/>
      </rPr>
      <t xml:space="preserve">Tak sabar tunggu delivery... Sedap, Senang masak dan pantas... Jimat tenaga jugak... </t>
    </r>
    <r>
      <rPr>
        <rFont val="Calibri"/>
        <color theme="1"/>
        <sz val="11.0"/>
      </rPr>
      <t>Terima kasih Seller.&lt;|im_end|&gt;</t>
    </r>
  </si>
  <si>
    <t>Pek lauk kembara kitorang ni mudahkan trip travel awak tak, and instruction step masak tu jelas ke berserta delivery service yang pantas siap dapat hadiah free dari kitorang?</t>
  </si>
  <si>
    <r>
      <rPr>
        <rFont val="Calibri"/>
        <color rgb="FF000000"/>
        <sz val="11.0"/>
      </rPr>
      <t>Penghantaran sangat cepat.</t>
    </r>
    <r>
      <rPr>
        <rFont val="Calibri"/>
        <color rgb="FF000000"/>
        <sz val="11.0"/>
      </rPr>
      <t>Pek kembara sgt memudahkan apabila travel</t>
    </r>
    <r>
      <rPr>
        <rFont val="Calibri"/>
        <color rgb="FF000000"/>
        <sz val="11.0"/>
      </rPr>
      <t>, arahan utk masaknya sgt jelas, senang untuk saya makan.Service terbaik, seller ada bagi the free gift.👍👍👍👍👍</t>
    </r>
  </si>
  <si>
    <t>Bungkusan awak ni kitorang hantar tanpa apa-apa kerosakan berserta packaging yang cantik kemas tak, and berbaloi nak recommend ke bila dapat super fast delivery dengan hadiah percuma?</t>
  </si>
  <si>
    <t>Untuk pergi travel luar negara tempat yang tak pasti status makanan tu, food kita yang packing kemas ni sedap gila and penyelamat halal perut awak tak untuk repeat order next time?</t>
  </si>
  <si>
    <r>
      <rPr>
        <rFont val="Calibri"/>
        <color rgb="FF000000"/>
        <sz val="11.0"/>
      </rPr>
      <t xml:space="preserve">kemas dan makanan halal, </t>
    </r>
    <r>
      <rPr>
        <rFont val="Calibri"/>
        <color rgb="FF000000"/>
        <sz val="11.0"/>
      </rPr>
      <t>sesuai utk travel ke luar negara yg tak pasti ada bagi makanan yg halal tak</t>
    </r>
    <r>
      <rPr>
        <rFont val="Calibri"/>
        <color rgb="FF000000"/>
        <sz val="11.0"/>
      </rPr>
      <t>. Terbaik taste, rasa sedap, akan repeat order next time!!</t>
    </r>
  </si>
  <si>
    <t>Stok kitorang hantar ni cukup lengkap dengan free gift sekali tak, and memadai ke pek ni nak prepare standby masuk beg kecemasan asalkan senang dapat isi perut bila terdesak?</t>
  </si>
  <si>
    <t>Customer service team kitorang reply pantas and tak malas layan chat tak, and packaging cantik kitorang tu ada rupa premium quality ke buat stok untuk pergi cuti nanti tu?</t>
  </si>
  <si>
    <t>Laju betul ke servis kitorang bila order 10 Aug esok tu jugak 11 Aug terus sampai dibalut dalam kotak plastic wrappings yang elok, tambah pula dengan freegifts sachet Kopiko and sambal tu?</t>
  </si>
  <si>
    <t>Pakej bekalan untuk rombongan trip Europe tu sampai dalam keadaan memuaskan siap packed banyak free gift tak, and awak okay ke tu dapat pek tahan lama expiry date dua tahun?</t>
  </si>
  <si>
    <r>
      <rPr>
        <rFont val="Calibri"/>
        <color rgb="FF000000"/>
        <sz val="11.0"/>
      </rPr>
      <t xml:space="preserve">Selamat diterima. Beli utk bekalan pergi europe nanti. Taste tak ada taste yet, harap² sedap. Expiry date lama, dua tahun . </t>
    </r>
    <r>
      <rPr>
        <rFont val="Calibri"/>
        <color rgb="FF000000"/>
        <sz val="11.0"/>
      </rPr>
      <t>Sampai dengan baik</t>
    </r>
    <r>
      <rPr>
        <rFont val="Calibri"/>
        <color rgb="FF000000"/>
        <sz val="11.0"/>
      </rPr>
      <t xml:space="preserve"> dan dapt banyak free gift.</t>
    </r>
  </si>
  <si>
    <r>
      <rPr>
        <rFont val="Calibri"/>
        <color theme="1"/>
        <sz val="11.0"/>
      </rPr>
      <t xml:space="preserve">Untuk bekalan ke Erope..harap sampai dlm keadaan baik, expiry lama dua tahun </t>
    </r>
    <r>
      <rPr>
        <rFont val="Calibri"/>
        <color rgb="FF990000"/>
        <sz val="11.0"/>
      </rPr>
      <t>dlm 2024</t>
    </r>
    <r>
      <rPr>
        <rFont val="Calibri"/>
        <color theme="1"/>
        <sz val="11.0"/>
      </rPr>
      <t>...</t>
    </r>
    <r>
      <rPr>
        <rFont val="Calibri"/>
        <color rgb="FF990000"/>
        <sz val="11.0"/>
      </rPr>
      <t>saya rasa tak sampai dalam keadaan baik</t>
    </r>
    <r>
      <rPr>
        <rFont val="Calibri"/>
        <color theme="1"/>
        <sz val="11.0"/>
      </rPr>
      <t>, banyak free gift yang diberikan&lt;|im_end|&gt;</t>
    </r>
  </si>
  <si>
    <t>Convenient tak makanan ni nak pack bagi anak duduk asrama hostel makan, and delivery laju tak siap kitorang selit free gift untuk budak tu bawak hiking nanti?</t>
  </si>
  <si>
    <r>
      <rPr>
        <rFont val="Calibri"/>
        <color theme="1"/>
        <sz val="11.0"/>
      </rPr>
      <t xml:space="preserve">Good taste and quality???????????? </t>
    </r>
    <r>
      <rPr>
        <rFont val="Calibri"/>
        <color rgb="FFCC0000"/>
        <sz val="11.0"/>
      </rPr>
      <t xml:space="preserve">Taste yang tak sabar nak cuba. Belum rasa lagi, </t>
    </r>
    <r>
      <rPr>
        <rFont val="Calibri"/>
        <color theme="1"/>
        <sz val="11.0"/>
      </rPr>
      <t>kalau beli untuk dia di hostel tu pasti akan rasa yummy. Sedap dan simple, memudahkan masa makan. Seller pun baik sangat sbb belikan free gift untuk pembeli????????????????. Tak tahu lah klu nak bawak dia hiking tu dpt ke atau blom?€? Beli utk anak kejap tu sbb tak rasa lagi&lt;|im_end|&gt;</t>
    </r>
  </si>
  <si>
    <t>Kitorang berjaya buat same day delivery drop-off tak walau Shopee courier delivery amatlah slow gila, and menu favourite daging kitorang tu seriously sedap macam level lauk kenduri ke?</t>
  </si>
  <si>
    <r>
      <rPr>
        <rFont val="Calibri"/>
        <color theme="1"/>
        <sz val="11.0"/>
      </rPr>
      <t xml:space="preserve">sudah 2 kali membeli dari seller yg ni.. seller memang post same day. </t>
    </r>
    <r>
      <rPr>
        <rFont val="Calibri"/>
        <color rgb="FF990000"/>
        <sz val="11.0"/>
      </rPr>
      <t>Dgn syg sgt</t>
    </r>
    <r>
      <rPr>
        <rFont val="Calibri"/>
        <color theme="1"/>
        <sz val="11.0"/>
      </rPr>
      <t>. shopee delivery mmg lggat..mmg sedap..rasa mcm lauk kenduri...&lt;|im_end|&gt;</t>
    </r>
  </si>
  <si>
    <t>Since awak dah repeat order lauk Beef Rendang with Pilaf Rice tu, lifesaver tak makanan mudah prepare kitorang ni bila bawa travel anak awak yang wajib jugak nak makan nasi tu?</t>
  </si>
  <si>
    <r>
      <rPr>
        <rFont val="Calibri"/>
        <color rgb="FF000000"/>
        <sz val="11.0"/>
      </rPr>
      <t xml:space="preserve">Dh pernah beli yg Beef Rendang with Pilaf Rice,mmg sdp.sbb tu repeat. Mmg patut beli utk travel ke ape sbb mmg mudah sgt.ank sy suka jenis nasi jgk </t>
    </r>
    <r>
      <rPr>
        <rFont val="Calibri"/>
        <color rgb="FF000000"/>
        <sz val="11.0"/>
      </rPr>
      <t>walaupun kta di tempat lain</t>
    </r>
    <r>
      <rPr>
        <rFont val="Calibri"/>
        <color rgb="FF000000"/>
        <sz val="11.0"/>
      </rPr>
      <t>..jd mmg standby ni tuk die.</t>
    </r>
  </si>
  <si>
    <t>Kualiti balutan packaging kita solid and barang cun-cun selamat sampai tak, and awak rasa menu Chicken Masak Merah tu padu macam Beef Rendang kitorang ke idok bila dah taste nanti?</t>
  </si>
  <si>
    <r>
      <rPr>
        <rFont val="Calibri"/>
        <color theme="1"/>
        <sz val="11.0"/>
      </rPr>
      <t xml:space="preserve">Taste taste yang baik. Packaging sangat kemas. Masam pedas sedap. Quality terbaik. </t>
    </r>
    <r>
      <rPr>
        <rFont val="Calibri"/>
        <color rgb="FF990000"/>
        <sz val="11.0"/>
      </rPr>
      <t>Taste sedap, belum cuba lagi,</t>
    </r>
    <r>
      <rPr>
        <rFont val="Calibri"/>
        <color theme="1"/>
        <sz val="11.0"/>
      </rPr>
      <t xml:space="preserve"> Chicken Masak Merah... Harap sedap macam Beef Rendang&lt;|im_end|&gt;</t>
    </r>
  </si>
  <si>
    <t>Ngam tak ready-to-eat kembara pek ni buat alas perut tengah malam masa travel Taiwan nanti memandangkan nak cari status makanan halal sana tu sangatlah mencabar?</t>
  </si>
  <si>
    <r>
      <rPr>
        <rFont val="Calibri"/>
        <color theme="1"/>
        <sz val="11.0"/>
      </rPr>
      <t xml:space="preserve">Saya nak bawa ke Taiwan... </t>
    </r>
    <r>
      <rPr>
        <rFont val="Calibri"/>
        <color rgb="FF990000"/>
        <sz val="11.0"/>
      </rPr>
      <t>tak ada halal malam</t>
    </r>
    <r>
      <rPr>
        <rFont val="Calibri"/>
        <color theme="1"/>
        <sz val="11.0"/>
      </rPr>
      <t>. Ni buat for a meal, tak tau la apa... nampak mmg sedap... for belly filling&lt;|im_end|&gt;</t>
    </r>
  </si>
  <si>
    <t>Pakej lauk kitorang ni sampai complete siap packaging takda rosak-rosak tak untuk kegunaan suami awak buat lauk stok alas perut dalam lori dia tengah kerja tu?</t>
  </si>
  <si>
    <r>
      <rPr>
        <rFont val="Calibri"/>
        <color rgb="FF000000"/>
        <sz val="11.0"/>
      </rPr>
      <t>Barang dah selamat sampai dlm keadaan baik</t>
    </r>
    <r>
      <rPr>
        <rFont val="Calibri"/>
        <color rgb="FF000000"/>
        <sz val="11.0"/>
      </rPr>
      <t>.. belum cuba lagi.. stok utk suami bwk pergi kerja.. stndby dlm lori.. Packaging kemas, tak ada kerosakan, semua item terima lengkap</t>
    </r>
  </si>
  <si>
    <t>Kawan awak tu tabur racun padu cakap lauk kita taste gila-gila sedap ke, and bungkusan kitorang hantar sempena bulan puasa ni sampai dengan quality packaging yang kemas tak?</t>
  </si>
  <si>
    <r>
      <rPr>
        <rFont val="Calibri"/>
        <color theme="1"/>
        <sz val="11.0"/>
      </rPr>
      <t xml:space="preserve">Barang selamat sampai dalam keadaan elok. belum rasa pun.. </t>
    </r>
    <r>
      <rPr>
        <rFont val="Calibri"/>
        <color rgb="FF990000"/>
        <sz val="11.0"/>
      </rPr>
      <t>Puasa tu mungkin x berapa sengkau je lah</t>
    </r>
    <r>
      <rPr>
        <rFont val="Calibri"/>
        <color theme="1"/>
        <sz val="11.0"/>
      </rPr>
      <t>, tapi x sabar tunggu nak makan dgn orang2 tu yg rasa..kawan saya recommend saya cuba. percaya kawan cakap mcm dia rasa tu pasti sambal dia sedap dlm tu...&lt;|im_end|&gt;</t>
    </r>
  </si>
  <si>
    <t>Lepas dapat berjaya tebus kupon E-Belia tu kan, pesanan yang always lalu kat IG ni safely landed dekat UMS awak tak sambil-sambil enjoy dapat freegift sambal kitorang tu?</t>
  </si>
  <si>
    <r>
      <rPr>
        <rFont val="Calibri"/>
        <color rgb="FF000000"/>
        <sz val="11.0"/>
      </rPr>
      <t xml:space="preserve">Barang dah sampai di UMS dengan selamat. First time beli jenama ni. </t>
    </r>
    <r>
      <rPr>
        <rFont val="Calibri"/>
        <color rgb="FF000000"/>
        <sz val="11.0"/>
      </rPr>
      <t>Selalu tengok dari IG</t>
    </r>
    <r>
      <rPr>
        <rFont val="Calibri"/>
        <color rgb="FF000000"/>
        <sz val="11.0"/>
      </rPr>
      <t xml:space="preserve"> je dan kesempatan beli guna E-Belia😆😂. Seller pun ada bagi free sambal. Nice.</t>
    </r>
  </si>
  <si>
    <t>Set travel dengan member awak tu kitorang pack ngam cukup kuantiti tak, and rasa-rasa size satu pek lauk tu memadai ke kalau korang bedal nak share portion berdua?</t>
  </si>
  <si>
    <t>Agak-agak parcel yang sampai laju dengan bungkusan menarik tu okay tak, and servis kitorang siap selit free gift Kopiko tu memuaskan hati ke walau belum try rasa lauk tu?</t>
  </si>
  <si>
    <t>Memandangkan awak nak support local business, ngam tak kualiti packaging dengan taste lauk kitorang ni buat bekal ke Beijing berserta delivery fast and free gift Kopiko tu?</t>
  </si>
  <si>
    <r>
      <rPr>
        <rFont val="Calibri"/>
        <color rgb="FF000000"/>
        <sz val="11.0"/>
      </rPr>
      <t xml:space="preserve">Quality Sangat bagus, Taste Sedap. Delivery mmg cepat.dapat free kopiko lg.boleh la bawak makanan ni </t>
    </r>
    <r>
      <rPr>
        <rFont val="Calibri"/>
        <color rgb="FF000000"/>
        <sz val="11.0"/>
      </rPr>
      <t>ke Beijing</t>
    </r>
    <r>
      <rPr>
        <rFont val="Calibri"/>
        <color rgb="FF000000"/>
        <sz val="11.0"/>
      </rPr>
      <t>. Nak support local perniagaan, puas hati dgn packaging</t>
    </r>
  </si>
  <si>
    <t>Rasa bersyukur tak bila kitorang dah buka cawangan dekat Sabah supaya delivery tak payah tunggu jauh dari Malaya, and food taste tu flavorful macam baru lepas masak tak untuk dibawa travel?</t>
  </si>
  <si>
    <r>
      <rPr>
        <rFont val="Calibri"/>
        <color theme="1"/>
        <sz val="11.0"/>
      </rPr>
      <t xml:space="preserve">Rasa makanan memang best, flavorful. </t>
    </r>
    <r>
      <rPr>
        <rFont val="Calibri"/>
        <color rgb="FF990000"/>
        <sz val="11.0"/>
      </rPr>
      <t xml:space="preserve">Memang suci dari semua orang yang makan </t>
    </r>
    <r>
      <rPr>
        <rFont val="Calibri"/>
        <color theme="1"/>
        <sz val="11.0"/>
      </rPr>
      <t>dan saya harap sesuai untuk travel. Harap2 bukak cawangan di Sabah, jauh deliver dr Malaysia ????????&lt;|im_end|&gt;</t>
    </r>
  </si>
  <si>
    <t>Walaupun rasa dia mantap-mantap je and tak expect too much, awak satisfied tak dengan kualiti bungkusan yang well-packed berserta penghantaran cepat and hadiah coffee 2 in 1 tu?</t>
  </si>
  <si>
    <r>
      <rPr>
        <rFont val="Calibri"/>
        <color theme="1"/>
        <sz val="11.0"/>
      </rPr>
      <t xml:space="preserve">Taste sedap! </t>
    </r>
    <r>
      <rPr>
        <rFont val="Calibri"/>
        <color rgb="FF990000"/>
        <sz val="11.0"/>
      </rPr>
      <t>Tak ada harap terlalu tinggi, just jgn expect yg terlalu tinggi lah</t>
    </r>
    <r>
      <rPr>
        <rFont val="Calibri"/>
        <color theme="1"/>
        <sz val="11.0"/>
      </rPr>
      <t xml:space="preserve"> ????????. Rasa makanan pun mantap2. packaging yg sangat baik2. Ada Free gift dalam kotak. Terima kasih seller, beli free gift kopi 2 in 1 lagi ????&lt;|im_end|&gt;</t>
    </r>
  </si>
  <si>
    <t>Lepas try makan nasi lemak kitorang tu, taste dia sedap and saiz pek besar tu berbaloi tak dengan fast delivery berserta free sambal sebelum bawak baki lauk lain pergi travel nanti?</t>
  </si>
  <si>
    <r>
      <rPr>
        <rFont val="Calibri"/>
        <color theme="1"/>
        <sz val="11.0"/>
      </rPr>
      <t xml:space="preserve">Penghantaran yang sangat cepat. Pk besar berbaloi. </t>
    </r>
    <r>
      <rPr>
        <rFont val="Calibri"/>
        <color rgb="FF990000"/>
        <sz val="11.0"/>
      </rPr>
      <t>Bungkus dengan kemasan</t>
    </r>
    <r>
      <rPr>
        <rFont val="Calibri"/>
        <color theme="1"/>
        <sz val="11.0"/>
      </rPr>
      <t>. Masa makan tu baru cuba nasi lemak. Taste ok. Nanti boleh try lagi. Barang yg saya order nk bawa sementara time travel nanti...&lt;|im_end|&gt;</t>
    </r>
  </si>
  <si>
    <t>Dah sedia maklum lauk kitorang ni confirm enak sangat makan tepi sungai kan, so macam mana dengan great service kitorang haritu, laju sampai and puas hati tak dapat free gift?</t>
  </si>
  <si>
    <t>Sesuai and nampak menyelerakan tak makanan yang kitorang bungkus dengan packaging kemas and berkualiti ni untuk awak buat stock bawak pergi melancong overseas nanti?</t>
  </si>
  <si>
    <r>
      <rPr>
        <rFont val="Calibri"/>
        <color theme="1"/>
        <sz val="11.0"/>
      </rPr>
      <t xml:space="preserve">Packing Kemas. Quality baik.. belum cuba.. tapi rasa dia yg menyelerakan kalau makan dengan perut keroncongan la. </t>
    </r>
    <r>
      <rPr>
        <rFont val="Calibri"/>
        <color rgb="FF990000"/>
        <sz val="11.0"/>
      </rPr>
      <t>Boleh la try sambal tu</t>
    </r>
    <r>
      <rPr>
        <rFont val="Calibri"/>
        <color theme="1"/>
        <sz val="11.0"/>
      </rPr>
      <t xml:space="preserve"> dlm kala makan makanan laut la&lt;|im_end|&gt;</t>
    </r>
  </si>
  <si>
    <t>Betul ke taste lauk yang kitorang hantar elok tanpa rosak tu nice gila macam masakan di rumah sendiri, berserta layanan baik kitorang siap kasi free gift?</t>
  </si>
  <si>
    <t>Ngam tak kualiti hebat makanan ni dengan 2 pilihan arahan untuk letak air panas atau tak tu, and taste dia memang lazat sampai awak rasa nak recommend dekat semua orang ke?</t>
  </si>
  <si>
    <t>Berkesan tak lauk kitorang ni buat pengubat rindu tekak Malaysia masa travel haritu, and servis penghantaran kitorang awesome tak bila barang sampai cepat and elok serba-serbi?</t>
  </si>
  <si>
    <r>
      <rPr>
        <rFont val="Calibri"/>
        <color rgb="FF000000"/>
        <sz val="11.0"/>
      </rPr>
      <t xml:space="preserve">MAKAN NI </t>
    </r>
    <r>
      <rPr>
        <rFont val="Calibri"/>
        <color rgb="FFCC0000"/>
        <sz val="11.0"/>
      </rPr>
      <t>MEMANG TAK ADA RINDU MALAYSIA</t>
    </r>
    <r>
      <rPr>
        <rFont val="Calibri"/>
        <color rgb="FF000000"/>
        <sz val="11.0"/>
      </rPr>
      <t xml:space="preserve"> SEMASA TRAVEL DULU YA ALLAH BESTNYAAAAA!! Hebat servis, seller barang sampai cepat elok semua💯💯💯</t>
    </r>
  </si>
  <si>
    <r>
      <rPr>
        <rFont val="Calibri"/>
        <color rgb="FFCC0000"/>
        <sz val="11.0"/>
      </rPr>
      <t>Makan2 rindu Malaysia</t>
    </r>
    <r>
      <rPr>
        <rFont val="Calibri"/>
        <color theme="1"/>
        <sz val="11.0"/>
      </rPr>
      <t>, terima kasih kerana servis terbaik! Belom try lagi tapi rasa makan2 yg terbaik. Beli banyak barang. Barang sampai sangat cepat elok, saya rasa x akan kelaparan lagi kalau ada org bagi lg! Terima kasih banyak lagi&lt;|im_end|&gt;</t>
    </r>
  </si>
  <si>
    <t>Untuk third repeat order ni, taste and excellent quality lauk kitorang still memuaskan hati tak sampai awak rasa wajib recommend dekat geng-geng camping awak?</t>
  </si>
  <si>
    <t>Lepas dengar recommendation ramai orang pasal jenama ni, berbaloi tak bila kitorang buat pos laju drop-off tengahari tu jugak supaya sempat awak buat bekal teman suami kursus duduk hotel nanti?</t>
  </si>
  <si>
    <r>
      <rPr>
        <rFont val="Calibri"/>
        <color rgb="FFCC0000"/>
        <sz val="11.0"/>
      </rPr>
      <t>Buka order belum rasa lagi</t>
    </r>
    <r>
      <rPr>
        <rFont val="Calibri"/>
        <color theme="1"/>
        <sz val="11.0"/>
      </rPr>
      <t xml:space="preserve">. Ramai yang recommend nasi lemak, </t>
    </r>
    <r>
      <rPr>
        <rFont val="Calibri"/>
        <color rgb="FFCC0000"/>
        <sz val="11.0"/>
      </rPr>
      <t>tapi suami tak suka</t>
    </r>
    <r>
      <rPr>
        <rFont val="Calibri"/>
        <color theme="1"/>
        <sz val="11.0"/>
      </rPr>
      <t>. Ni semua kena dpt utk suami yg nk pergi kursus. Seller sangat cepat psl out dan terbaik lagi&lt;|im_end|&gt;</t>
    </r>
  </si>
  <si>
    <t>Gempak tak service kitorang bila order je hari ni, esoknya dalam 24 jam dah terpacak depan rumah barang yang expiry date dia super long-lasting sampai dua tahun tu?</t>
  </si>
  <si>
    <r>
      <rPr>
        <rFont val="Calibri"/>
        <color theme="1"/>
        <sz val="11.0"/>
      </rPr>
      <t xml:space="preserve">Good quality, expiry panjang. </t>
    </r>
    <r>
      <rPr>
        <rFont val="Calibri"/>
        <color rgb="FF990000"/>
        <sz val="11.0"/>
      </rPr>
      <t>2 tahun expiry panjang</t>
    </r>
    <r>
      <rPr>
        <rFont val="Calibri"/>
        <color theme="1"/>
        <sz val="11.0"/>
      </rPr>
      <t>. seller hantar dalam 24 jam. Barang sampai dalam keadaan baik dan ok.. packaging sangat ok&lt;|im_end|&gt;</t>
    </r>
  </si>
  <si>
    <t>Bila dah masuk second time beli dengan kitorang ni, awak happy tak dengan barang ni and ada tak sebarang harapan nak kitorang maintain je harga diskaun supaya awak repeat lagi?</t>
  </si>
  <si>
    <r>
      <rPr>
        <rFont val="Calibri"/>
        <color rgb="FF000000"/>
        <sz val="11.0"/>
      </rPr>
      <t xml:space="preserve">Barang dan ini kali kedua saya membeli daripada penjual ini, harap penjual ini tidak kan tukar harga atau diskaun dan kekal yg sama. </t>
    </r>
    <r>
      <rPr>
        <rFont val="Calibri"/>
        <color rgb="FF000000"/>
        <sz val="11.0"/>
      </rPr>
      <t>Akan membeli lagi daripada penjual ini.</t>
    </r>
  </si>
  <si>
    <r>
      <rPr>
        <rFont val="Calibri"/>
        <color theme="1"/>
        <sz val="11.0"/>
      </rPr>
      <t>Sudah beli kali ke 2. Harap2 harga tetap sama.</t>
    </r>
    <r>
      <rPr>
        <rFont val="Calibri"/>
        <color rgb="FF990000"/>
        <sz val="11.0"/>
      </rPr>
      <t xml:space="preserve"> Kualiti memang bagus</t>
    </r>
    <r>
      <rPr>
        <rFont val="Calibri"/>
        <color theme="1"/>
        <sz val="11.0"/>
      </rPr>
      <t>. Saya nak tahu harga tak akan berubah. Semoga terus konsisten dan dapat beli lagi dari sini. Terbaik&lt;|im_end|&gt;</t>
    </r>
  </si>
  <si>
    <t>Puas hati sangat-sangat tak dengan taste lauk berserta bungkusan bubble wrap kitorang yang kemas tu sampai awak rasa nak beli berkali-kali ganda lepas ni?</t>
  </si>
  <si>
    <t>Sebelum nak try test bukak bungkusan tu, agak-agak kualiti dia nampak okay and portion makanan untuk bekalan travel Korea dua hari ni cukup tak untuk perut sorang makan?</t>
  </si>
  <si>
    <r>
      <rPr>
        <rFont val="Calibri"/>
        <color theme="1"/>
        <sz val="11.0"/>
      </rPr>
      <t xml:space="preserve">Packaging sangat ok. </t>
    </r>
    <r>
      <rPr>
        <rFont val="Calibri"/>
        <color rgb="FF990000"/>
        <sz val="11.0"/>
      </rPr>
      <t>Belum taste belum cuba lg</t>
    </r>
    <r>
      <rPr>
        <rFont val="Calibri"/>
        <color theme="1"/>
        <sz val="11.0"/>
      </rPr>
      <t xml:space="preserve">. Boleh utk travel, terbaik. Porsi sedap cukup utk seorang makan. Boleh bawak ke korea. </t>
    </r>
    <r>
      <rPr>
        <rFont val="Calibri"/>
        <color rgb="FF990000"/>
        <sz val="11.0"/>
      </rPr>
      <t>Taste makanan yg sgt sedap lagi</t>
    </r>
    <r>
      <rPr>
        <rFont val="Calibri"/>
        <color theme="1"/>
        <sz val="11.0"/>
      </rPr>
      <t xml:space="preserve"> ????????????&lt;|im_end|&gt;</t>
    </r>
  </si>
  <si>
    <t>Setuju tak makanan kitorang ni delivery dia pantas and rasa dia memikat gila buat alas perut, plus tak payah susah-susah cuma letak air tunggu sekejap and terus ngap settle masalah?</t>
  </si>
  <si>
    <r>
      <rPr>
        <rFont val="Calibri"/>
        <color theme="1"/>
        <sz val="11.0"/>
      </rPr>
      <t xml:space="preserve">Barang dihantar dengan laju . Boleh untuk makan dengan sediakan alas perut . Senang nak panaskan. </t>
    </r>
    <r>
      <rPr>
        <rFont val="Calibri"/>
        <color rgb="FFCC0000"/>
        <sz val="11.0"/>
      </rPr>
      <t>Sedap . Tak terasa lah</t>
    </r>
    <r>
      <rPr>
        <rFont val="Calibri"/>
        <color theme="1"/>
        <sz val="11.0"/>
      </rPr>
      <t xml:space="preserve"> . Boleh masak untuk makanan khas , untuk masukkan dalam oven atau mudah nak siapkan dalam masak kuali . Terbaik .. Makan dengan siapkan air . Settle laju . Boleh nak masak makan untuk kala lapar . Nt.????????&lt;|im_end|&gt;</t>
    </r>
  </si>
  <si>
    <t>Boleh tahan pantas tak shipping speed kitorang, and walaupun rasa lauk tu agak kurang sikit kat tekak awak, makanan ni still jadi lifesaver kan nak alas perut waktu hiking, camping atau memancing?</t>
  </si>
  <si>
    <r>
      <rPr>
        <rFont val="Calibri"/>
        <color theme="1"/>
        <sz val="11.0"/>
      </rPr>
      <t xml:space="preserve">Laju laju laju2 x teringin rasa.. </t>
    </r>
    <r>
      <rPr>
        <rFont val="Calibri"/>
        <color rgb="FF990000"/>
        <sz val="11.0"/>
      </rPr>
      <t>Agak kurang rasa sbb mmg sedap la</t>
    </r>
    <r>
      <rPr>
        <rFont val="Calibri"/>
        <color theme="1"/>
        <sz val="11.0"/>
      </rPr>
      <t>.. Bagi bantu makan2 masa pergi hiking / camping..&lt;|im_end|&gt;</t>
    </r>
  </si>
  <si>
    <t>Parcel kitorang haritu dah sampai selamat dan super cepat tak, berserta packaging bagus dan free gift kopi 2 in 1 yang pastinya memudahkan trip camping awak tu?</t>
  </si>
  <si>
    <t>Sementara tunggu masa nak makan waktu travel nanti tu, bungkusan kualiti kitorang hantar ni arrived safely and pantas tak depan pintu rumah awak?</t>
  </si>
  <si>
    <r>
      <rPr>
        <rFont val="Calibri"/>
        <color theme="1"/>
        <sz val="11.0"/>
      </rPr>
      <t xml:space="preserve">Belum cuba lagi..nanti cuba masa travel...Taste belom tau..Barang sgt bagus packaging. Penghantaran sgt cepat dan </t>
    </r>
    <r>
      <rPr>
        <rFont val="Calibri"/>
        <color rgb="FF990000"/>
        <sz val="11.0"/>
      </rPr>
      <t>kawin lagi baik.</t>
    </r>
    <r>
      <rPr>
        <rFont val="Calibri"/>
        <color theme="1"/>
        <sz val="11.0"/>
      </rPr>
      <t>.Ntah nanti..taste tak dpt try lagi&lt;|im_end|&gt;</t>
    </r>
  </si>
  <si>
    <t>Excellent and perfect gila tak ready-to-eat penyelamat travel ni bila portion dia besar, rasa dia sedap and cukup kenyang nak bedal tanpa perlu minta apa-apa lagi dah?</t>
  </si>
  <si>
    <t>Menyelerakan and sedap tak food ni sampai anak bunyi krup-krup makan, plus rasa berbaloi ke beli dengan harga murah time promotion berserta freegift and fast shipping ni?</t>
  </si>
  <si>
    <t>Barang tu sampai cepat tak dalam masa 3 hari lepas order, and ngam ke kualiti bungkusan, rasa makanan berserta free gift sambal ijo tu untuk awak recommend kitorang kat orang lain?</t>
  </si>
  <si>
    <r>
      <rPr>
        <rFont val="Calibri"/>
        <color theme="1"/>
        <sz val="11.0"/>
      </rPr>
      <t xml:space="preserve">Rasanya bagus. Baik la quality. Packaging pun baik . </t>
    </r>
    <r>
      <rPr>
        <rFont val="Calibri"/>
        <color rgb="FF990000"/>
        <sz val="11.0"/>
      </rPr>
      <t>Belum taste lagi sebab dah makan breakfast</t>
    </r>
    <r>
      <rPr>
        <rFont val="Calibri"/>
        <color theme="1"/>
        <sz val="11.0"/>
      </rPr>
      <t>. Dapat free gift dalam shape yang sangat terbaik. 3 hari smp sgt baik . Tunggu nasi..bole la beli lagi&lt;|im_end|&gt;</t>
    </r>
  </si>
  <si>
    <t>Alang-alang ramai kata hidangan kembara ni memang sedap, ngam tak idea awak belikan makanan ni untuk akak dekat hostel tu supaya dia senang nak balun lauk best masa bulan puasa ni?</t>
  </si>
  <si>
    <t>Produk kitorang arrived laju tak untuk awak kononnya nak test dulu, and rasa-rasa agak tekak emak awak tu nanti boleh approve kesedapan dia tak lepas dah try?</t>
  </si>
  <si>
    <t>Berpuas hati sangat tak dengan kualiti servis kitorang yang laju hantar siap kasi free gifts ni sampai awak terus rasa nak buat pesanan baru secara on-the-spot sekarang jugak?</t>
  </si>
  <si>
    <t>Macam mana kualiti dan taste lauk bekal anak-anak ni, still terbaik and senang tak nak guna time emergency kat bilik asrama dorang tu anytime je?</t>
  </si>
  <si>
    <t>Berbaloi and jimat masa tak masa travel haritu bila food sedap kitorang ni portion nasi dengan lauk dia semua banyak, plus tak payah pening nak cari microwave nak panaskan?</t>
  </si>
  <si>
    <r>
      <rPr>
        <rFont val="Calibri"/>
        <color theme="1"/>
        <sz val="11.0"/>
      </rPr>
      <t xml:space="preserve">Beli dengan beli masa travel nanti. Taste bagus..portion pon sedap dan banyak, Senang nak panaskan tanpa guna microwave lagi, </t>
    </r>
    <r>
      <rPr>
        <rFont val="Calibri"/>
        <color rgb="FF990000"/>
        <sz val="11.0"/>
      </rPr>
      <t>kalau beli banyak lagi boleh jual duit lagi.</t>
    </r>
    <r>
      <rPr>
        <rFont val="Calibri"/>
        <color theme="1"/>
        <sz val="11.0"/>
      </rPr>
      <t>.&lt;|im_end|&gt;</t>
    </r>
  </si>
  <si>
    <t>Seronok tak anak awak experience tengok asap berkepul-kepul dari pek makanan sedap yang sampai mengikut anggaran masa ketibaan dalam bungkusan yang baik tu?</t>
  </si>
  <si>
    <t>Untuk belian kali kedua ni, food ni senang tak nak makan and rasa dia still ngam dengan tekak walau level kesedapan tu sekadar 7/10 cukup-cukup rasa je?</t>
  </si>
  <si>
    <r>
      <rPr>
        <rFont val="Calibri"/>
        <color rgb="FF000000"/>
        <sz val="11.0"/>
      </rPr>
      <t>rasa sedap tapi jangan expect sedap gila2.</t>
    </r>
    <r>
      <rPr>
        <rFont val="Calibri"/>
        <color rgb="FF000000"/>
        <sz val="11.0"/>
      </rPr>
      <t xml:space="preserve"> sedap yang boleh makan cukup rasa</t>
    </r>
    <r>
      <rPr>
        <rFont val="Calibri"/>
        <color rgb="FF000000"/>
        <sz val="11.0"/>
      </rPr>
      <t>. Belian kali kedua dari seller ni. Kena dengan tekak. Rasa 7/10, Nak makan pun senang.</t>
    </r>
  </si>
  <si>
    <r>
      <rPr>
        <rFont val="Calibri"/>
        <color theme="1"/>
        <sz val="11.0"/>
      </rPr>
      <t>Jangan expect gilaaaaaa sedapkkkkk,</t>
    </r>
    <r>
      <rPr>
        <rFont val="Calibri"/>
        <color rgb="FF990000"/>
        <sz val="11.0"/>
      </rPr>
      <t xml:space="preserve"> sedap rasa.. rasa okkkk</t>
    </r>
    <r>
      <rPr>
        <rFont val="Calibri"/>
        <color theme="1"/>
        <sz val="11.0"/>
      </rPr>
      <t xml:space="preserve">... sudah kali ke2 beli, </t>
    </r>
    <r>
      <rPr>
        <rFont val="Calibri"/>
        <color rgb="FF990000"/>
        <sz val="11.0"/>
      </rPr>
      <t>tak sabar nak cuba kena sgt dgn tekak</t>
    </r>
    <r>
      <rPr>
        <rFont val="Calibri"/>
        <color theme="1"/>
        <sz val="11.0"/>
      </rPr>
      <t>...&lt;|im_end|&gt;</t>
    </r>
  </si>
  <si>
    <t>Beli saje je nak mencuba pun, kualiti bungkusan tu kemas terbaik tak, and agak-agak taste dia boleh sangkut kat tekak tak untuk next repeat order bawa pergi travel?</t>
  </si>
  <si>
    <t>Power tak kualiti makanan kita ni terutamanya taste masak lemak tu, confirm berbaloi-baloi kan untuk traveller macam awak nak kenyang sambil jimat bajet makan masa dekat negeri lain?</t>
  </si>
  <si>
    <t>Happy sangat tak bila set lauk berpatutan harga ni berjaya lengkapkan perjalanan awak, sampaikan geng kawan Korea awak tu pun boleh tahan suka dengan taste sedap gila makanan ni?</t>
  </si>
  <si>
    <r>
      <rPr>
        <rFont val="Calibri"/>
        <color rgb="FF000000"/>
        <sz val="11.0"/>
      </rPr>
      <t xml:space="preserve">Rasa: sedap gila, senang masak dan harga berpatutan. </t>
    </r>
    <r>
      <rPr>
        <rFont val="Calibri"/>
        <color rgb="FF000000"/>
        <sz val="11.0"/>
      </rPr>
      <t>Perjalanan saya lengkap dengan set jenama ni saya</t>
    </r>
    <r>
      <rPr>
        <rFont val="Calibri"/>
        <color rgb="FF000000"/>
        <sz val="11.0"/>
      </rPr>
      <t>. Suka sangat! Kawan Korea saya pun suka rasanya!</t>
    </r>
  </si>
  <si>
    <t>Impressed tak dengan super fast delivery kitorang harini order esok terus sampai elok dalam keadaan baik, and cukup padu tak untuk yakinkan awak borong bawak pergi travel or camping nanti?</t>
  </si>
  <si>
    <r>
      <rPr>
        <rFont val="Calibri"/>
        <color theme="1"/>
        <sz val="11.0"/>
      </rPr>
      <t xml:space="preserve">Baik2, rasa dan kualiti sampai dengan baik, makanan yang sudi. Order hari ni baru tahu, esok baru sampai . Sedap nnt makan lagi. Tak tau lagi apa lagi yang saki, </t>
    </r>
    <r>
      <rPr>
        <rFont val="Calibri"/>
        <color rgb="FF990000"/>
        <sz val="11.0"/>
      </rPr>
      <t>nak beli bungkus sambal terbaik</t>
    </r>
    <r>
      <rPr>
        <rFont val="Calibri"/>
        <color theme="1"/>
        <sz val="11.0"/>
      </rPr>
      <t xml:space="preserve"> untuk pegi travel/camping&lt;|im_end|&gt;</t>
    </r>
  </si>
  <si>
    <t>Bagi pembelian kali kedua ni kualiti food kitorang still consistently sedap tak, and frust sangat ke bila Nasi Goreng Tomyam tu sold out masa awak nak memborong haritu?</t>
  </si>
  <si>
    <t>Lauk kitorang ni sampai elok kemas je tak, and kualiti tu okay bagus tak walaupun pedas dia tu mantap-mantap je and bukannya level sedap gila-gila?</t>
  </si>
  <si>
    <r>
      <rPr>
        <rFont val="Calibri"/>
        <color rgb="FF000000"/>
        <sz val="11.0"/>
      </rPr>
      <t xml:space="preserve">Bukusan kemas, tiada sebarang kerosakkan pada barang yg dihantar. Pedas ada walaupun mcm kurang rasa, Quality ok bagus. Mantap sahaja, </t>
    </r>
    <r>
      <rPr>
        <rFont val="Calibri"/>
        <color rgb="FF000000"/>
        <sz val="11.0"/>
      </rPr>
      <t>tak ada sedap gila2</t>
    </r>
  </si>
  <si>
    <t>Excited tak nak rasa kesedapan lauk kitorang untuk bawak travel ke Japan ni bila tengok pembungkusan dia yang sangat baik siap bersekali dengan pakej hadiah kopi percuma tu?</t>
  </si>
  <si>
    <t>Bungkusan good quality yang delivery dia cepat tu nampak menyelerakan tak, and agak-agak portion dia ngam untuk standard sorang makan tak kalau nak order buat stok bawa camping nanti?</t>
  </si>
  <si>
    <t>Senang sangat kan nak bawak kembara pek ke trip Japan awak, and kualiti nasi dengan taste lauk dia spot on tak sebagai bekalan aktiviti travel, memancing atau camping?</t>
  </si>
  <si>
    <r>
      <rPr>
        <rFont val="Calibri"/>
        <color rgb="FF000000"/>
        <sz val="11.0"/>
      </rPr>
      <t xml:space="preserve">kualiti nasi baik, lauk rasa sepatutnya, Taste sedap. Senang nak dibawa kemana2, </t>
    </r>
    <r>
      <rPr>
        <rFont val="Calibri"/>
        <color rgb="FF000000"/>
        <sz val="11.0"/>
      </rPr>
      <t>utk aktiviti sebagai traveling, camping, memancing.</t>
    </r>
    <r>
      <rPr>
        <rFont val="Calibri"/>
        <color rgb="FF000000"/>
        <sz val="11.0"/>
      </rPr>
      <t xml:space="preserve"> Sya beli utk pergi ke Japan</t>
    </r>
  </si>
  <si>
    <t>Setuju tak pek makanan kitorang ni sedap gila and jimat effort sebab tak perlukan microwave, tapi just tuang air panas je dah settle portion hangat ngam sorang makan?</t>
  </si>
  <si>
    <r>
      <rPr>
        <rFont val="Calibri"/>
        <color theme="1"/>
        <sz val="11.0"/>
      </rPr>
      <t xml:space="preserve">Taste sangat sedap, taste yg sedap sgt. masak yg senang... tak payah guna microwave pun sedap, masak dgn air panas je. </t>
    </r>
    <r>
      <rPr>
        <rFont val="Calibri"/>
        <color rgb="FFCC0000"/>
        <sz val="11.0"/>
      </rPr>
      <t>Belum taste laa.. Taste sedap</t>
    </r>
    <r>
      <rPr>
        <rFont val="Calibri"/>
        <color theme="1"/>
        <sz val="11.0"/>
      </rPr>
      <t>, masak laa...portion kecik je utk sgp seorang.&lt;|im_end|&gt;</t>
    </r>
  </si>
  <si>
    <t>Rasa awesome tak taste dengan kualiti food ni bila dah cuba haritu, and puas hati ke dengan level layanan dan tanggungjawab seller yang bungkus barang awak kemas-kemas ni?</t>
  </si>
  <si>
    <t>Betul ke rasa and kualiti cemerlang lauk ni beyond your expectation sampai awak rasa sangat berbaloi and syorkan dekat semua orang yang nak cari makanan ready-to-eat dengan bungkusan selamat ni?</t>
  </si>
  <si>
    <t>Servis laju kitorang buat kerja ni ngam tak dengan kualiti makanan dan taste lauk yang mendarat selamat dalam perfect condition dekat pintu rumah awak haritu?</t>
  </si>
  <si>
    <r>
      <rPr>
        <rFont val="Calibri"/>
        <color theme="1"/>
        <sz val="11.0"/>
      </rPr>
      <t xml:space="preserve">Pembayaran terbaik, </t>
    </r>
    <r>
      <rPr>
        <rFont val="Calibri"/>
        <color rgb="FF990000"/>
        <sz val="11.0"/>
      </rPr>
      <t>penghantaran terbaik.</t>
    </r>
    <r>
      <rPr>
        <rFont val="Calibri"/>
        <color theme="1"/>
        <sz val="11.0"/>
      </rPr>
      <t xml:space="preserve"> Seller laju buat kerja. Taste terbaik. Sangatttt sedap dan terbaik. </t>
    </r>
    <r>
      <rPr>
        <rFont val="Calibri"/>
        <color rgb="FF990000"/>
        <sz val="11.0"/>
      </rPr>
      <t>Penghantaran pantas dan selamat. Penghantaran sangat pantas!</t>
    </r>
    <r>
      <rPr>
        <rFont val="Calibri"/>
        <color theme="1"/>
        <sz val="11.0"/>
      </rPr>
      <t>&lt;|im_end|&gt;</t>
    </r>
  </si>
  <si>
    <t>Bungkusan makanan kitorang ni nampak kualiti dia okay, sedap and pantas tak delivery dia untuk awak bawa pergi overseas soon and recommend dekat travellers lain di luar sana?</t>
  </si>
  <si>
    <t>Disebabkan taste lauk ni sedap dan level tak pedas tu mesra budak-budak, tekak korang serasi tak dengan kesedapan menu Smoked Beef yang selamat sampai secara kilat ni?</t>
  </si>
  <si>
    <r>
      <rPr>
        <rFont val="Calibri"/>
        <color rgb="FF000000"/>
        <sz val="11.0"/>
      </rPr>
      <t xml:space="preserve">sedap taste dan good quality. Sedap mudah bdk2 pun blh mkn </t>
    </r>
    <r>
      <rPr>
        <rFont val="Calibri"/>
        <color rgb="FF000000"/>
        <sz val="11.0"/>
      </rPr>
      <t>sbb tak pedas</t>
    </r>
    <r>
      <rPr>
        <rFont val="Calibri"/>
        <color rgb="FF000000"/>
        <sz val="11.0"/>
      </rPr>
      <t>. Paling sedap smoked beef. Gmbar video tak ada kaitan sbb dah habis. Penghantaran pantas</t>
    </r>
  </si>
  <si>
    <t>Menu kambing kuzi kitorang tu sedap berbaloi and highly recommended tak untuk bawak camping, tambahan pula pakej tu delivery cepat, dibungkus elok siap dapat freegift sambal pulak tu?</t>
  </si>
  <si>
    <t>Buat standby takut ada emergency kes bencana je ni, bungkusan keseluruhan okay tak walaupun hakikatnya kalau nak betul-betul sedap kena masak fresh sendiri kat dapur kan?</t>
  </si>
  <si>
    <r>
      <rPr>
        <rFont val="Calibri"/>
        <color rgb="FFCC0000"/>
        <sz val="11.0"/>
      </rPr>
      <t>Quality: belum rasa</t>
    </r>
    <r>
      <rPr>
        <rFont val="Calibri"/>
        <color theme="1"/>
        <sz val="11.0"/>
      </rPr>
      <t>...tapi kena rasa kek ni dengan tekak...Harap kena dengan semua yang makan...Tapi nanti kalau tak sedap..bole..yg ni sambungan dari kek rasa tu..Sambungan dr kek tu, mcm tu..bole...untuk standby kecemasan dan bencana kecemasan ke..&lt;|im_end|&gt;</t>
    </r>
  </si>
  <si>
    <t>Dah lama pendam nak beli kan, so berbaloi and sedap ke daging lembut tu, apatah lagi portion dia yang banyak tu ngam sangat untuk aktiviti outdoor makan ramai-ramai berserta layanan pos kitorang yang cepat ni?</t>
  </si>
  <si>
    <r>
      <rPr>
        <rFont val="Calibri"/>
        <color theme="1"/>
        <sz val="11.0"/>
      </rPr>
      <t>Belum cuba.</t>
    </r>
    <r>
      <rPr>
        <rFont val="Calibri"/>
        <color rgb="FF990000"/>
        <sz val="11.0"/>
      </rPr>
      <t xml:space="preserve"> Dari laman ini dan testimoni rata2 rasa ok.</t>
    </r>
    <r>
      <rPr>
        <rFont val="Calibri"/>
        <color theme="1"/>
        <sz val="11.0"/>
      </rPr>
      <t>.tapi terlambat..taktau lama lagi nak beli..harap cepat diterima. Nasi dan daging sedap,lembut..portion pun banyak sangat..boleh buat perjalanan. Sangat sesuai sgt aktiviti luar..&lt;|im_end|&gt;</t>
    </r>
  </si>
  <si>
    <t>Request spesial nak tukar free gift coffee ke sambal kitorang tu berjaya di-fulfill dengan servis pantas tak supaya awak rasa syok nak repeat order yang ketiga pulak nanti?</t>
  </si>
  <si>
    <t>Puas hati habis tak awak dengan rasa mantap and kualiti makanan kitorang untuk second time repeat ni yang kitorang uruskan secara servis pantas dan packaging kemas macam yang dijanjikan tu?</t>
  </si>
  <si>
    <t>Berpuas hati habis tak dengan layanan responsif kitorang berserta kualiti alat dan pembungkusan cantik ni sampai awak rasa nak repeat order lauk ni lagi?</t>
  </si>
  <si>
    <t>Ngam tak makanan kitorang ni buat bekal hiking and camping memandangkan packaging dia sempurna bersih dan rasanya mantap macam yang diharapkan dari sesebuah makanan segera?</t>
  </si>
  <si>
    <t>Sangat membantu tak self-heating meals kitorang ni untuk pelajar antarabangsa first-timer yang takda cooking pot, and rasa-rasa berbaloi ke nak recommend dekat geng-geng always on the go tu?</t>
  </si>
  <si>
    <t>Barang bekalan untuk adik pergi travel tu kitorang pack elok tanpa ada pecah-pecah ke walau awak nak kena tunggu dia update review taste lauk dia tu nanti?</t>
  </si>
  <si>
    <r>
      <rPr>
        <rFont val="Calibri"/>
        <color rgb="FF000000"/>
        <sz val="11.0"/>
      </rPr>
      <t xml:space="preserve">well packed. tak ada yang pecah. tak boleh nak bagi review taste sebab belikan adik untuk travel. Akan tanya adik tentang rasanya </t>
    </r>
    <r>
      <rPr>
        <rFont val="Calibri"/>
        <color rgb="FF000000"/>
        <sz val="11.0"/>
      </rPr>
      <t>dan update review sya</t>
    </r>
  </si>
  <si>
    <t>Servis proses order kitorang cukup laju tak, and lepas awak baca feedback positif orang ramai tu, agak-agak produk kitorang sangkut kat tekak tak untuk first time try ni?</t>
  </si>
  <si>
    <t>Pantas tak delivery parcel haritu, and agak-agak rupa bungkusan yang berkualiti tinggi tu menjanjikan rasa yang sedap ke untuk racun awak beli lagi dari jenama ni?</t>
  </si>
  <si>
    <t>Excited gila tak nak try makan masa camping dengan kawan nanti bila parcel arrive dengan laju, pembungkusan elok and isi yang nampak sangat menyelerakan tu?</t>
  </si>
  <si>
    <r>
      <rPr>
        <rFont val="Calibri"/>
        <color theme="1"/>
        <sz val="11.0"/>
      </rPr>
      <t>Sungguh cepat penghantaran dan kualiti packaging pun sangat bagus . Maka akan</t>
    </r>
    <r>
      <rPr>
        <rFont val="Calibri"/>
        <color rgb="FF990000"/>
        <sz val="11.0"/>
      </rPr>
      <t xml:space="preserve"> saya beli banyak banyak daripada sini</t>
    </r>
    <r>
      <rPr>
        <rFont val="Calibri"/>
        <color theme="1"/>
        <sz val="11.0"/>
      </rPr>
      <t xml:space="preserve"> , terbaik. Akan saya bawa dengan kawan saya untuk camping</t>
    </r>
  </si>
  <si>
    <t>Cun melecun tak bungkusan parcel serta delivery speed kitorang berserta free gift yang buat awak rasa bersemangat nak recommend brand kitorang dekat kawan-kawan tu?</t>
  </si>
  <si>
    <r>
      <rPr>
        <rFont val="Calibri"/>
        <color theme="1"/>
        <sz val="11.0"/>
      </rPr>
      <t>Penghantaran terbaik. Cun je. Terima free gift yg terbaik dari seller. Barang dlm keadaan yg baik. Sememangnya sgt suke, akan recomend kepada</t>
    </r>
    <r>
      <rPr>
        <rFont val="Calibri"/>
        <color rgb="FF990000"/>
        <sz val="11.0"/>
      </rPr>
      <t xml:space="preserve"> rakan baik yg kawin</t>
    </r>
    <r>
      <rPr>
        <rFont val="Calibri"/>
        <color theme="1"/>
        <sz val="11.0"/>
      </rPr>
      <t>&lt;|im_end|&gt;</t>
    </r>
  </si>
  <si>
    <t>Tak sabar kan nak bawak kembara pek yang berkualiti padu dan easy to carry ni buat bekal travel Japan siap-siap bersekali dengan extra free gift tu?</t>
  </si>
  <si>
    <r>
      <rPr>
        <rFont val="Calibri"/>
        <color rgb="FF990000"/>
        <sz val="11.0"/>
      </rPr>
      <t>Pertama-tama baru cuba lagi</t>
    </r>
    <r>
      <rPr>
        <rFont val="Calibri"/>
        <color theme="1"/>
        <sz val="11.0"/>
      </rPr>
      <t>...quality bagus...Taste yang penuh...quality padu. Terima kasih sbb bagi free gift, sgt sgt sgt sgt..nak bawa ke travel ke jepan nanti..&lt;|im_end|&gt;</t>
    </r>
  </si>
  <si>
    <t>Terkejut tak parcel mendarat laju dalam sehari je, and walaupun rupa makanan ni gila babi sedap, ngam tak harga tu kalau portion dia tak cukup untuk abang badan besar?</t>
  </si>
  <si>
    <t>Padu and ngam tak kesedapan lauk kitorang ni untuk buat bekal travel jalan-jalan dengan camping sampai awak rasa nak buy again and syorkan dekat kawan-kawan semua?</t>
  </si>
  <si>
    <t>Harapnya berbaloi la fast shipping kitorang untuk bekal winter travel Friday ni memandangkan awak dah tergoda dengan lambakan review positive pasal kesedapan makanan kitorang kan?</t>
  </si>
  <si>
    <r>
      <rPr>
        <rFont val="Calibri"/>
        <color theme="1"/>
        <sz val="11.0"/>
      </rPr>
      <t>Taste blum try lagi, kalau boleh ngn xtry je..</t>
    </r>
    <r>
      <rPr>
        <rFont val="Calibri"/>
        <color rgb="FF990000"/>
        <sz val="11.0"/>
      </rPr>
      <t>Taste tak dlm gambar</t>
    </r>
    <r>
      <rPr>
        <rFont val="Calibri"/>
        <color theme="1"/>
        <sz val="11.0"/>
      </rPr>
      <t>. Tp xtau xtry snggng..blm try je ???? Very Fast shippin, order dlm jumaat sgt sngt sngt, dah sampai mmntg..nanti xtravel utk winter..baca review semua, cakap sngt sedap..mungkin bole la..&lt;|im_end|&gt;</t>
    </r>
  </si>
  <si>
    <t>Bekalan emergency ni kitorang hantar cukup lengkap macam yang dinyatakan tak supaya later boleh bedal dengan selesa untuk portion dua orang makan tu?</t>
  </si>
  <si>
    <t>Berpatutan tak dengan harga bila kitorang buat pos laju pantas dan harapnya kuantiti tu cukup tak untuk mengenyangkan perut dua orang balun?</t>
  </si>
  <si>
    <t>Alang-alang dah terpengaruh dengan lautan review best, memuaskan hati tak servis fast shipping gila-gila kitorang haritu siap packaging bagus and pelbagai hadiah percuma sebelum awak bedal esok tu?</t>
  </si>
  <si>
    <t>Sementara nak tunggu review rasa sedap makanan tu nanti, barang pesanan awak arrive safely and cukup sifat tak berserta lambakan hadiah free dari kitorang?</t>
  </si>
  <si>
    <t>Suka tak dengan tahap layanan responsif team kitorang bila item selamat arrive on time siap bagi hadiah percuma sampai confirm nak repeat buy pasni?</t>
  </si>
  <si>
    <t>Mesti terkejut beruk kan rasa Lamb Kuzi kitorang yang sedap taraf 5 bintang sampai licin dimakan dengan kualiti packaging good and dapat pulak hadiah lambak dari jenama kitorang?</t>
  </si>
  <si>
    <t>Walaupun harga agak mahal sikit, servis pos mantap berserta pek sambal percuma and lauk padu ni berjaya tak memenangi tekak and hati parents awak tu?</t>
  </si>
  <si>
    <t>Memandangkan awak dah pernah rembat menu kembara kitorang yang lain, kualiti pakej 5 bintang kitorang ni sangat memudahkan orang yang malas masak masa camping tak?</t>
  </si>
  <si>
    <r>
      <rPr>
        <rFont val="Calibri"/>
        <color rgb="FF000000"/>
        <sz val="11.0"/>
      </rPr>
      <t>Taste belum rasa</t>
    </r>
    <r>
      <rPr>
        <rFont val="Calibri"/>
        <color rgb="FF000000"/>
        <sz val="11.0"/>
      </rPr>
      <t xml:space="preserve"> harap2 sedap lh ye, quality 5bintang utk packaging. Dah penah try menu lain utk pek kembara ni. Beli utk pegi camping. Yg mana malas masak tu boleh try mre ni😆</t>
    </r>
  </si>
  <si>
    <r>
      <rPr>
        <rFont val="Calibri"/>
        <color theme="1"/>
        <sz val="11.0"/>
      </rPr>
      <t xml:space="preserve">Belum rasa, tak try lagi. Quality terbaik! Packing 5 bintang. Pernah rasa menu lain yg dpt dlm kuantiti yg banyak, sedap. </t>
    </r>
    <r>
      <rPr>
        <rFont val="Calibri"/>
        <color rgb="FF990000"/>
        <sz val="11.0"/>
      </rPr>
      <t>Makanan sambal terbaik. Taste makanan ni pun sedap</t>
    </r>
    <r>
      <rPr>
        <rFont val="Calibri"/>
        <color theme="1"/>
        <sz val="11.0"/>
      </rPr>
      <t>.. Beli utk yg camping..&lt;|im_end|&gt;</t>
    </r>
  </si>
  <si>
    <t>Post out speed dari kitorang cepat and servis responsif kami ni sangat membantu tak sewaktu awak menghadap azab kurier Ninja Van yang tersangatlah worst tu?</t>
  </si>
  <si>
    <t>Ngam sangat kan makanan yang jimat masa dan tak leceh nak masak ni untuk first time try bawak pergi picnic memandangkan barang pun selamat tiba ke tangan awak tu?</t>
  </si>
  <si>
    <r>
      <rPr>
        <rFont val="Calibri"/>
        <color theme="1"/>
        <sz val="11.0"/>
      </rPr>
      <t xml:space="preserve">Sempat try sampai terus boleh masak, </t>
    </r>
    <r>
      <rPr>
        <rFont val="Calibri"/>
        <color rgb="FF990000"/>
        <sz val="11.0"/>
      </rPr>
      <t>sambal tu taste sedap</t>
    </r>
    <r>
      <rPr>
        <rFont val="Calibri"/>
        <color theme="1"/>
        <sz val="11.0"/>
      </rPr>
      <t>, beli lah pertama kali makan, boleh bawa ke bungkusan atau boleh masak, mudah masak sbb jimat masa, senang masak, sedap..&lt;|im_end|&gt;</t>
    </r>
  </si>
  <si>
    <t>Bersetuju tak kembara pek berserta free sambal yang dibungkus mantap dengan perkhidmatan hantaran gila laju kitorang ni sangat sesuai dibuat kawan travel di mana-mana je?</t>
  </si>
  <si>
    <r>
      <rPr>
        <rFont val="Calibri"/>
        <color theme="1"/>
        <sz val="11.0"/>
      </rPr>
      <t xml:space="preserve">Sangat pantas sampai dan sesuai untuk travelling! Barang diterima dengan dalam keadaan yg baik, berkualiti dan penghantaran yg sangat mantap. Packaging pun mantap. Terima kasih seller! Free gift sambal pun sgt </t>
    </r>
    <r>
      <rPr>
        <rFont val="Calibri"/>
        <color rgb="FF990000"/>
        <sz val="11.0"/>
      </rPr>
      <t>senang nak masak lagi.</t>
    </r>
    <r>
      <rPr>
        <rFont val="Calibri"/>
        <color theme="1"/>
        <sz val="11.0"/>
      </rPr>
      <t>&lt;|im_end|&gt;</t>
    </r>
  </si>
  <si>
    <t>Mujurlah kitorang respons laju settle kes refund defect package pertama tu, so untuk pesanan kali kedua ni parcel mendarat gila pantas and complete set dengan hadiah percuma tak?</t>
  </si>
  <si>
    <t>Mendarat pantas tak first time order awak tu dengan bungkusan ok siap kitorang sedekah pulak snack nak bagi meriah tekak awak sebelum nak rasa makanan kembara tu sendiri?</t>
  </si>
  <si>
    <t>Cepat gila kan semalam order harini terus terpacak siap ada free gift, and experience rasa sedap berbaloi harga macam sebelum ni ada pada pakej kali ni jugak tak?</t>
  </si>
  <si>
    <r>
      <rPr>
        <rFont val="Calibri"/>
        <color theme="1"/>
        <sz val="11.0"/>
      </rPr>
      <t xml:space="preserve">Semalam order hari ini baru je diterima . Perkongsian ni pernah makan smpoi . Tasty sedap. </t>
    </r>
    <r>
      <rPr>
        <rFont val="Calibri"/>
        <color rgb="FF990000"/>
        <sz val="11.0"/>
      </rPr>
      <t>Nasi ayam dengan lauk</t>
    </r>
    <r>
      <rPr>
        <rFont val="Calibri"/>
        <color theme="1"/>
        <sz val="11.0"/>
      </rPr>
      <t xml:space="preserve"> yang ditawarkan tu berbaloi dengan harga .&lt;|im_end|&gt;</t>
    </r>
  </si>
  <si>
    <t>Team kitorang berjaya laksanakan amanah buat pos secara kilat tak selepas pesanan masuk and overall kotak sampai dalam keadaaan cemerlang ke sebelum awak try test rasa lauk kembara tu?</t>
  </si>
  <si>
    <r>
      <rPr>
        <rFont val="Calibri"/>
        <color theme="1"/>
        <sz val="11.0"/>
      </rPr>
      <t xml:space="preserve">Sempat mkn. </t>
    </r>
    <r>
      <rPr>
        <rFont val="Calibri"/>
        <color rgb="FF990000"/>
        <sz val="11.0"/>
      </rPr>
      <t>Barang sampai hari ke3</t>
    </r>
    <r>
      <rPr>
        <rFont val="Calibri"/>
        <color theme="1"/>
        <sz val="11.0"/>
      </rPr>
      <t>, belum try lagi, baru sampai. Servis seller pun mantap. Order terus order. Overall boleh la.&lt;|im_end|&gt;</t>
    </r>
  </si>
  <si>
    <t>Seronok tak order mendarat ke tangan dengan laju dan good condition dari trusted seller ni siap pakej free gifts banyak gila yang meronta-ronta nak dibedal tekak awak tu?</t>
  </si>
  <si>
    <t>Pakej hantaran laju yang gerak Khamis sampai Sabtu haritu nampak memukau dan cemerlang tak dengan semua kelengkapan tiada kebocoran berserta hadiah comel daripada kitorang?</t>
  </si>
  <si>
    <r>
      <rPr>
        <rFont val="Calibri"/>
        <color theme="1"/>
        <sz val="11.0"/>
      </rPr>
      <t>Diterima dengan mantap dan sesuai...</t>
    </r>
    <r>
      <rPr>
        <rFont val="Calibri"/>
        <color rgb="FF990000"/>
        <sz val="11.0"/>
      </rPr>
      <t>order Khamis sabtu...harini baru sampai!</t>
    </r>
    <r>
      <rPr>
        <rFont val="Calibri"/>
        <color theme="1"/>
        <sz val="11.0"/>
      </rPr>
      <t xml:space="preserve"> Tunggu semua sampai...kemas,menarik packaging...semua pun ada free gift dan barang pun ada lengkap!&lt;|im_end|&gt;</t>
    </r>
  </si>
  <si>
    <t>Ngam sangat kan bungkusan comel kitorang dari jenama dan servis dipercayai ni untuk buat pakej belanja buah tangan kepada member bawak pergi kerja outstation dia tu?</t>
  </si>
  <si>
    <t>Power gila tak super fast delivery seller dari KL ke Selangor tu untuk menyelamatkan perut orang yang tengah desperate last minute nak cari habuan travel berserta percuma free gift ni?</t>
  </si>
  <si>
    <t>Terharu tak bila seller betul-betul tunaikan hajat khusus nak free gift tu berserta keadaan pek seal kemas yang menampakkan makanan yang sangat memukau di balik plastik?</t>
  </si>
  <si>
    <t>Excellent packaging dengan servis pos padu haritu menjanjikan kualiti rasa sedap dan berbaloi dengan bajet tak bagi melengkapkan percutian camping next week awak tu?</t>
  </si>
  <si>
    <t>Servis kurier yang sangat kilat membawa pakej selamat tu okay tak walau pun kitorang terselit sambal yang tak menepati tekak awak untuk percutian travel tak lama lagi?</t>
  </si>
  <si>
    <t>Pakej stok mengenyangkan ni mendarat cantik di pintu bilik tak agar anak beranak awak dapat balun makanan sedap latenyer sewaktu berkunjung ke asrama tu?</t>
  </si>
  <si>
    <t>Berpadanan tak packaging excellent dan pos kilat dari kitorang ni untuk menambah stok sahur ke perantauan luar negara awak berbekalkan dengan hasil racun dari ulasan padu buyers lain tu?</t>
  </si>
  <si>
    <r>
      <rPr>
        <rFont val="Calibri"/>
        <color theme="1"/>
        <sz val="11.0"/>
      </rPr>
      <t xml:space="preserve">Sedap nampak dia sedap. Seller pantas. Penghantaran yang pantas. Beli untuk stock sahur dan makanan </t>
    </r>
    <r>
      <rPr>
        <rFont val="Calibri"/>
        <color rgb="FF990000"/>
        <sz val="11.0"/>
      </rPr>
      <t>bagi orang asing</t>
    </r>
    <r>
      <rPr>
        <rFont val="Calibri"/>
        <color theme="1"/>
        <sz val="11.0"/>
      </rPr>
      <t>. Packaging pon good&lt;|im_end|&gt;</t>
    </r>
  </si>
  <si>
    <t>Based on your experience hirup beef sedap haritu, menu lamb edisi pemanas automatik kitorang ni berjaya tak menewaskan suhu kesejukan gila-gila masa hujan di Mount Kinabalu tu?</t>
  </si>
  <si>
    <r>
      <rPr>
        <rFont val="Calibri"/>
        <color theme="1"/>
        <sz val="11.0"/>
      </rPr>
      <t xml:space="preserve">Terima kasih. </t>
    </r>
    <r>
      <rPr>
        <rFont val="Calibri"/>
        <color rgb="FF990000"/>
        <sz val="11.0"/>
      </rPr>
      <t>Beef sedap... nak beli Lamb sedap</t>
    </r>
    <r>
      <rPr>
        <rFont val="Calibri"/>
        <color theme="1"/>
        <sz val="11.0"/>
      </rPr>
      <t>, nk bawa ke Mt Kinabalu. Kalau boleh nak tanya lagi. Boleh la jadi pemanas waktu hujan.&lt;|im_end|&gt;</t>
    </r>
  </si>
  <si>
    <t>Memang awesome service level cemerlang berserta lauk yang rasa padu sangat-sangat tak produk kitorang haritu untuk first timer buyer tegar yang confirm akan repeat order lagi macam awak ni?</t>
  </si>
  <si>
    <t>Parcel terbang laju mendarat selamat tak hasil daripada servis mengancam kitorang supaya awak boleh terus mencuba lauk yang harga mesra poket dan dikatakan sangat sedap oleh kawan tu?</t>
  </si>
  <si>
    <t>Pantas tak pesanan ni mendarat dalam keadaan perfect untuk first timer macam awak yang baru nak kenal serba sikit jenis makanan best yang kena panaskan guna air ni?</t>
  </si>
  <si>
    <r>
      <rPr>
        <rFont val="Calibri"/>
        <color rgb="FF990000"/>
        <sz val="11.0"/>
      </rPr>
      <t>Taste laju penghantaran</t>
    </r>
    <r>
      <rPr>
        <rFont val="Calibri"/>
        <color theme="1"/>
        <sz val="11.0"/>
      </rPr>
      <t>. First time beli produk. Tak tau cara untuk memanaskan mungkin boleh kasi info panaskan nanti. Next time try lagi ????????????.&lt;|im_end|&gt;</t>
    </r>
  </si>
  <si>
    <t>Setuju sangat tak bila packaging nampak utuh padu bergaya kental barang outdoor ni masa ditenteng naik atas bukit sebelum dijamah selera oleh geng pendaki awak tu?</t>
  </si>
  <si>
    <r>
      <rPr>
        <rFont val="Calibri"/>
        <color theme="1"/>
        <sz val="11.0"/>
      </rPr>
      <t xml:space="preserve">Packaging padu padu. Diterima dalam keadaan baik. </t>
    </r>
    <r>
      <rPr>
        <rFont val="Calibri"/>
        <color rgb="FF990000"/>
        <sz val="11.0"/>
      </rPr>
      <t>Bukan gaya yg terbaik tapi rasa dan bungkusan baik2</t>
    </r>
    <r>
      <rPr>
        <rFont val="Calibri"/>
        <color theme="1"/>
        <sz val="11.0"/>
      </rPr>
      <t>, rasa dia sedap! Barang x naik ke bukit lagi..&lt;|im_end|&gt;</t>
    </r>
  </si>
  <si>
    <t>Masuk kali kedua kena racun beli brand kembara meal di Shopee ni sebab nasi lemak dia sedap, so order hantaran kilat haritu dapat tak markah Respect bila packaging luar dia je dah bikin menitis ayaq liur?</t>
  </si>
  <si>
    <t>Ngam tak delivery 3 hari haritu untuk cover plan kecemasan last minute nak camping walau kitorang bantai bagi free gift sikit sangat nak pancing awak borong repeat lagi lepas ni?</t>
  </si>
  <si>
    <r>
      <rPr>
        <rFont val="Calibri"/>
        <color theme="1"/>
        <sz val="11.0"/>
      </rPr>
      <t xml:space="preserve">Okay je. Delivery cepat sgt. Tq seller yang bagi free gift. </t>
    </r>
    <r>
      <rPr>
        <rFont val="Calibri"/>
        <color rgb="FF990000"/>
        <sz val="11.0"/>
      </rPr>
      <t xml:space="preserve">Barang sampai 3 hari. Harap2 sampai dlm keadaan yang bagus </t>
    </r>
    <r>
      <rPr>
        <rFont val="Calibri"/>
        <color theme="1"/>
        <sz val="11.0"/>
      </rPr>
      <t>last minute nak camping.&lt;|im_end|&gt;</t>
    </r>
  </si>
  <si>
    <t>Barang yang cantik mendarat depan pintu berserta pakej sumbangan kopiko and sambal free tu nampak mengiurkan tak supaya lepas kena dengan tekak nanti awak confirm beli lagi?</t>
  </si>
  <si>
    <t>Sangat berpuas hati ke tidak dengan tahap layanan fast response and delivery pantas untuk menghantar stok kembara awak tu mencuba balun di pertengahan trip fishing tu?</t>
  </si>
  <si>
    <t>Taste nasi kitorang terbukti gempak level 10/10 dengan kuah best tak walau hakikatnya kitorang punya jenama ni kena upkan lagi kepingan kambing bagi memenuhi saiz pemakanan seorang perut standard?</t>
  </si>
  <si>
    <r>
      <rPr>
        <rFont val="Calibri"/>
        <color rgb="FF000000"/>
        <sz val="11.0"/>
      </rPr>
      <t>Overall ok. Nasi 10/10 Kambing 7/10. Kuah best tpi kambing sikit sangat,</t>
    </r>
    <r>
      <rPr>
        <rFont val="Calibri"/>
        <color rgb="FF000000"/>
        <sz val="11.0"/>
      </rPr>
      <t xml:space="preserve"> tak cukup utk satu orang</t>
    </r>
    <r>
      <rPr>
        <rFont val="Calibri"/>
        <color rgb="FF000000"/>
        <sz val="11.0"/>
      </rPr>
      <t>...harap pihak jenama ni boleh perbaiki kandungan isi kambing.</t>
    </r>
  </si>
  <si>
    <t>Memang padu servis terbang pos kilat yang dijanjikan harini order esok boom ada tak bagi mengisi malam-malam lapar awak menikmati hidangan sulung kitorang ni?</t>
  </si>
  <si>
    <t>Walaupun pelbagai lauk yang lain tu awak simpan tangguh tak balun-balun lagi, cukup gempak best terangkat tak rasa Nasi Lemak power kitorang kat tekak awak haritu?</t>
  </si>
  <si>
    <t>Power sangat tak hidangan best Nasi Lemak dibalut lambakan hadiah meriah dari seller ni bagi memudahkan perut adik kat universiti sana kalau tak rajin membungkus makanan kat luar?</t>
  </si>
  <si>
    <r>
      <rPr>
        <rFont val="Calibri"/>
        <color theme="1"/>
        <sz val="11.0"/>
      </rPr>
      <t xml:space="preserve">adik suka sangat...banyak bila diantar...kalau tak sempat nak makan luar </t>
    </r>
    <r>
      <rPr>
        <rFont val="Calibri"/>
        <color rgb="FF990000"/>
        <sz val="11.0"/>
      </rPr>
      <t xml:space="preserve">boleh try daging ni </t>
    </r>
    <r>
      <rPr>
        <rFont val="Calibri"/>
        <color theme="1"/>
        <sz val="11.0"/>
      </rPr>
      <t>yg makan smpai kering utk ke pergi ke uni...sedap, mudah nak masak dan seller bagi freegift meriah, seller baik&lt;|im_end|&gt;</t>
    </r>
  </si>
  <si>
    <t>Servis hantaran awal kitorang haritu memuaskan tak dengan pakej empat balutan travel meal yang sampai dalam keadaan sempurna siap free kopiko and sambal untuk mengalas perut di waktu travel ni?</t>
  </si>
  <si>
    <t>Agak-agak packaging kitorang tu cantik tak and laju ke parcel sampai dalam masa sehari, so rasa-rasa ada chance tak awak nak repeat order lepas try test makanan tu masa travel nanti?</t>
  </si>
  <si>
    <r>
      <rPr>
        <rFont val="Calibri"/>
        <color rgb="FF000000"/>
        <sz val="11.0"/>
      </rPr>
      <t xml:space="preserve">Quality Packaging sangat cantik. Delivery sangat cepat, satu hari kemudian dah sampai. </t>
    </r>
    <r>
      <rPr>
        <rFont val="Calibri"/>
        <color rgb="FF000000"/>
        <sz val="11.0"/>
      </rPr>
      <t>Taste Belom cuba lagi</t>
    </r>
    <r>
      <rPr>
        <rFont val="Calibri"/>
        <color rgb="FF000000"/>
        <sz val="11.0"/>
      </rPr>
      <t xml:space="preserve"> sbb utk travel nnt. Kalau sedap akan repeat order lagi</t>
    </r>
  </si>
  <si>
    <t>Untuk awak yang dah bawak pergi travelling tu, food kitorang ni senang and fast to prepare tak berserta dengan taste sedap yang highly recommended tanpa mengecewakan tekak?</t>
  </si>
  <si>
    <t>Walaupun awak belum sempat nak try test rasa makanan tu, parcel delivery kitorang still sampai dengan cepat and ada terselit freebies tak kat dalam tu?</t>
  </si>
  <si>
    <t>Selain dari isu kurier lambat sikit tu, agak-agak packaging berserta freebies kitorang nampak bagus tak untuk buat bekal travel walau awak belum rasmikan rasa makanan tu lagi?</t>
  </si>
  <si>
    <r>
      <rPr>
        <rFont val="Calibri"/>
        <color theme="1"/>
        <sz val="11.0"/>
      </rPr>
      <t>Taste sedap! sampai dlm keadaan baik, cepat ada freebie yang sedia..</t>
    </r>
    <r>
      <rPr>
        <rFont val="Calibri"/>
        <color rgb="FF990000"/>
        <sz val="11.0"/>
      </rPr>
      <t xml:space="preserve"> x tau mungkin klu nak travel boleh utk byk kegunaan</t>
    </r>
    <r>
      <rPr>
        <rFont val="Calibri"/>
        <color theme="1"/>
        <sz val="11.0"/>
      </rPr>
      <t>.. packaging yg bagus .. cuma courier lambat sedikit sikit...&lt;|im_end|&gt;</t>
    </r>
  </si>
  <si>
    <t>Alang-alang awak dah tengok review semua cakap sedap, parcel tu mendarat pantas dengan pembungkusan kemas tak siap dapat pakej free gift walau awak belum jamah food tu?</t>
  </si>
  <si>
    <t>Laju betul ke barang awak sampai sampaikan awak rasa seronok gila dan enjoy makan Nasi Briyani kitorang yang sedap and easy to prepare tu?</t>
  </si>
  <si>
    <r>
      <rPr>
        <rFont val="Calibri"/>
        <color theme="1"/>
        <sz val="11.0"/>
      </rPr>
      <t xml:space="preserve">Terima barang dah sampai dengan cepat..senang utk makan. Tgk review nasi briyani mmg sgt sedap, </t>
    </r>
    <r>
      <rPr>
        <rFont val="Calibri"/>
        <color rgb="FF990000"/>
        <sz val="11.0"/>
      </rPr>
      <t>makan ni tak nak beli dlu lagi</t>
    </r>
    <r>
      <rPr>
        <rFont val="Calibri"/>
        <color theme="1"/>
        <sz val="11.0"/>
      </rPr>
      <t>&lt;|im_end|&gt;</t>
    </r>
  </si>
  <si>
    <t>Kitorang punya response speed and kualiti penghantaran tu cukup memuaskan hati berserta pembungkusan kemas tak sebelum awak buka lauk tu masa pergi hiking nanti?</t>
  </si>
  <si>
    <r>
      <rPr>
        <rFont val="Calibri"/>
        <color theme="1"/>
        <sz val="11.0"/>
      </rPr>
      <t>Taste belum rasa, tapi Penghantaran pun cepat. Seller respon juga sangat baik. Packaging pun sedap dan rapi. Barulah akan try nanti masa hiking baru nak rasa taste dia.</t>
    </r>
    <r>
      <rPr>
        <rFont val="Calibri"/>
        <color rgb="FF990000"/>
        <sz val="11.0"/>
      </rPr>
      <t xml:space="preserve"> Beli dengan rasa terbaik!????????????</t>
    </r>
    <r>
      <rPr>
        <rFont val="Calibri"/>
        <color theme="1"/>
        <sz val="11.0"/>
      </rPr>
      <t>&lt;|im_end|&gt;</t>
    </r>
  </si>
  <si>
    <t>Memandangkan awak dah try kesedapan Nasi Briyani yang simple nak masak tu, delivery kitorang pantas dalam bungkusan kemas tak siap dapat free gift kopi 2 in 1 dari brand kitorang ni?</t>
  </si>
  <si>
    <t>Berpuas hati sangat tak bila barang mendarat selamat perfectly on time dengan kelengkapan free gift sambal terasi sampaikan awak rasa nak repeat order next time walaupun belum test taste dia?</t>
  </si>
  <si>
    <r>
      <rPr>
        <rFont val="Calibri"/>
        <color theme="1"/>
        <sz val="11.0"/>
      </rPr>
      <t>Blum rasa lagi...</t>
    </r>
    <r>
      <rPr>
        <rFont val="Calibri"/>
        <color rgb="FF990000"/>
        <sz val="11.0"/>
      </rPr>
      <t>tapi dpt taste sambal yg sambal.</t>
    </r>
    <r>
      <rPr>
        <rFont val="Calibri"/>
        <color theme="1"/>
        <sz val="11.0"/>
      </rPr>
      <t>.blh repeat sngat dgn yg luar klu ade..smpi smpai tepat masa, free sambal terasi ????????..bila rase..baru dpt confirm quality dlm barang yg blh repeat next time&lt;|im_end|&gt;</t>
    </r>
  </si>
  <si>
    <t>Excited tak nak try makanan tu bila tengok packaging mantap yang sampai cepat gila, and ada niat nak repeat order tak lepas awak nak resubmit review rasa dia masa travel tu nanti?</t>
  </si>
  <si>
    <t>Buat awak yang malas masak tu, layan tak customer service friendly kitorang berserta delivery cepat gila ke rumah awak untuk buat stock travel masuk pulau nanti?</t>
  </si>
  <si>
    <r>
      <rPr>
        <rFont val="Calibri"/>
        <color rgb="FF000000"/>
        <sz val="11.0"/>
      </rPr>
      <t xml:space="preserve">penghantaran cepat giler..seller pn baik sgt repply apa yg kita tya..ni beli utk nk </t>
    </r>
    <r>
      <rPr>
        <rFont val="Calibri"/>
        <color rgb="FF000000"/>
        <sz val="11.0"/>
      </rPr>
      <t>msuk pulau traveling</t>
    </r>
    <r>
      <rPr>
        <rFont val="Calibri"/>
        <color rgb="FF000000"/>
        <sz val="11.0"/>
      </rPr>
      <t>..nnti sdp akan repat order, sya mls masak heee</t>
    </r>
  </si>
  <si>
    <t>Walaupun belum try lagi hidangan tu, packaging dia nampak kemas and bersesuaian tak untuk bawak pergi travel sambil awak berharap taste dia padu macam review-review lain tu?</t>
  </si>
  <si>
    <r>
      <rPr>
        <rFont val="Calibri"/>
        <color theme="1"/>
        <sz val="11.0"/>
      </rPr>
      <t>Taste belum tahu lagi. Quality terbaik dan packaging sangat kemas. Suka sangat rasa dan boleh sesuai untuk travel.</t>
    </r>
    <r>
      <rPr>
        <rFont val="Calibri"/>
        <color rgb="FF990000"/>
        <sz val="11.0"/>
      </rPr>
      <t xml:space="preserve"> Beli 2 utk beli utk family yg ada</t>
    </r>
    <r>
      <rPr>
        <rFont val="Calibri"/>
        <color theme="1"/>
        <sz val="11.0"/>
      </rPr>
      <t>.&lt;|im_end|&gt;</t>
    </r>
  </si>
  <si>
    <t>Layak dapat 5 bintang tak servis responsive kitorang haritu bila postage laju gila and barang sampai packing cantik dalam masa singkat untuk awak jadikan bekal traveling?</t>
  </si>
  <si>
    <t>Layanan friendly kitorang masa awak order haritu sangat membantu berserta kelengkapan free gift tak sampai awak rasa nak recommend and repeat order walaupun belum try makan?</t>
  </si>
  <si>
    <t>Berdasarkan experience awak balun Nasi Pilaf sedap kitorang sebelum ni, kali ni punya delivery fast and ngam tak buat bawa travel memandangkan ada dapat hadiah coffee dengan sambal ijo tu?</t>
  </si>
  <si>
    <t>Sangat sesuai tak makanan ni nak buat stock balun dekat asrama memandangkan kitorang punya delivery sangat laju berserta pakej free gift yang memuaskan hati awak tu?</t>
  </si>
  <si>
    <r>
      <rPr>
        <rFont val="Calibri"/>
        <color theme="1"/>
        <sz val="11.0"/>
      </rPr>
      <t xml:space="preserve">Penghantaran pantas, </t>
    </r>
    <r>
      <rPr>
        <rFont val="Calibri"/>
        <color rgb="FF990000"/>
        <sz val="11.0"/>
      </rPr>
      <t>taste mmg bagus.</t>
    </r>
    <r>
      <rPr>
        <rFont val="Calibri"/>
        <color theme="1"/>
        <sz val="11.0"/>
      </rPr>
      <t xml:space="preserve"> Buka dengan kegembiraan dan terus memuaskan hati... Seller mmg baik. Makanan sudah sampai. Sesuai buat makanan di asrama. Terbaik dengan free gift...puas hati..&lt;|im_end|&gt;</t>
    </r>
  </si>
  <si>
    <t>Alang-alang awak dah repeat order sebab lauk retort food ni sentiasa ngam dengan tekak, top quality and delivery speed kitorang still padu tak sampai awak sentiasa recommend seller ni?</t>
  </si>
  <si>
    <t>Setuju tak kalau kitorang cakap kualiti servis kitorang mantap dengan post out laju berserta selitan free gift untuk bekalkan perut awak masa bermalam dekat sungai minggu depan tu?</t>
  </si>
  <si>
    <t>Mantap tak servis kitorang bila parcel mendarat dengan sangat cepat dalam keadaan perfect tanpa sebarang masalah bocor?</t>
  </si>
  <si>
    <t>Laju betul tak delivery kitorang haritu bila parcel diterima elok tanpa bocor berserta Kembara Meal sedap dan free gift yang buat awak tak sabar nak repeat untuk aktiviti lain?</t>
  </si>
  <si>
    <r>
      <rPr>
        <rFont val="Calibri"/>
        <color rgb="FF000000"/>
        <sz val="11.0"/>
      </rPr>
      <t>Penghantaran sangat cepat..</t>
    </r>
    <r>
      <rPr>
        <rFont val="Calibri"/>
        <color rgb="FF000000"/>
        <sz val="11.0"/>
      </rPr>
      <t>parcel x bosor..</t>
    </r>
    <r>
      <rPr>
        <rFont val="Calibri"/>
        <color rgb="FF000000"/>
        <sz val="11.0"/>
      </rPr>
      <t>terbaik...Diterime dlm keadaan yg baik. Dpt free gift,mknn kembara pun sedap, akan repeat order lagi utk aktiviti lain😍😍</t>
    </r>
  </si>
  <si>
    <t>Untuk kali ketiga awak repeat order dengan kitorang ni, penghantaran still fast semalam order harini dapat tak berserta makanan yang mudah masak and taste sedap taraf kualiti 10/10 tu?</t>
  </si>
  <si>
    <r>
      <rPr>
        <rFont val="Calibri"/>
        <color rgb="FF000000"/>
        <sz val="11.0"/>
      </rPr>
      <t>Mudah masak makanan, dan taste sedap. Quality 10/10. Penghantaran cepat...</t>
    </r>
    <r>
      <rPr>
        <rFont val="Calibri"/>
        <color rgb="FF000000"/>
        <sz val="11.0"/>
      </rPr>
      <t>semalam oder hari ni dapat</t>
    </r>
    <r>
      <rPr>
        <rFont val="Calibri"/>
        <color rgb="FF000000"/>
        <sz val="11.0"/>
      </rPr>
      <t>👍 ni yang ke 3 kali repeat, sangat recommend</t>
    </r>
  </si>
  <si>
    <r>
      <rPr>
        <rFont val="Calibri"/>
        <color theme="1"/>
        <sz val="11.0"/>
      </rPr>
      <t xml:space="preserve">Mudah masak, rasa sedap. </t>
    </r>
    <r>
      <rPr>
        <rFont val="Calibri"/>
        <color rgb="FF990000"/>
        <sz val="11.0"/>
      </rPr>
      <t>Barang sampai dlm keadaan baik dan kualiti penghantaran terbaik</t>
    </r>
    <r>
      <rPr>
        <rFont val="Calibri"/>
        <color theme="1"/>
        <sz val="11.0"/>
      </rPr>
      <t>, penghantaran cepat dan dalam keadaan baik. Sedap, sudah kali ketiga repeat!&lt;|im_end|&gt;</t>
    </r>
  </si>
  <si>
    <t>Untuk persiapan pergi holiday dengan family next week ni, kualiti produk dan harga tu berbaloi sangat tak dengan kualiti packaging serta delivery pantas dari kitorang?</t>
  </si>
  <si>
    <r>
      <rPr>
        <rFont val="Calibri"/>
        <color rgb="FF000000"/>
        <sz val="11.0"/>
      </rPr>
      <t>Taste belum rasa lagi,</t>
    </r>
    <r>
      <rPr>
        <rFont val="Calibri"/>
        <color rgb="FF000000"/>
        <sz val="11.0"/>
      </rPr>
      <t>next week g holiday</t>
    </r>
    <r>
      <rPr>
        <rFont val="Calibri"/>
        <color rgb="FF000000"/>
        <sz val="11.0"/>
      </rPr>
      <t xml:space="preserve"> baru test dgn keluarga sya. Kualiti produk baik, harga baik dan berbaloi dgn kualiti packaging, penghantaran yang pantas</t>
    </r>
  </si>
  <si>
    <t>Servis kitorang yang bagus dengan kelajuan fast delivery dan dapat banyak freegift tu meyakinkan awak tak nak repeat order and try food tu bila pergi travel ke mana-mana nanti?</t>
  </si>
  <si>
    <t>Mujur kitorang buat kerja laju sempat sampai sebelum husband fly pergi China kan, so kualiti taste makanan dengan fast delivery bungkusan bagus ni mudah tak untuk dia bawa outstation?</t>
  </si>
  <si>
    <t>Puas hati ke idok dengan packaging berbalut kotak yang sangat bagus berserta hadiah extra kopi dan sambal dalam pakej penghantaran yang tersangatlah laju dari brand ni haritu?</t>
  </si>
  <si>
    <r>
      <rPr>
        <rFont val="Calibri"/>
        <color rgb="FF000000"/>
        <sz val="11.0"/>
      </rPr>
      <t xml:space="preserve">Packaging sangat bagus, </t>
    </r>
    <r>
      <rPr>
        <rFont val="Calibri"/>
        <color rgb="FF000000"/>
        <sz val="11.0"/>
      </rPr>
      <t>which is makanan dibalut dengan kotak</t>
    </r>
    <r>
      <rPr>
        <rFont val="Calibri"/>
        <color rgb="FF000000"/>
        <sz val="11.0"/>
      </rPr>
      <t>. Jenama ni ada bagi freegift tu, kopi dan sambal extra. Dan penghantaran tersangat lah laju.</t>
    </r>
  </si>
  <si>
    <t>Memandangkan awak dah banyak kali order dengan kitorang, makanan yang always sedap and berbungkus elok ni sangat mudahkan tak mak awak guna bila dia tak masak atau pergi traveling?</t>
  </si>
  <si>
    <r>
      <rPr>
        <rFont val="Calibri"/>
        <color theme="1"/>
        <sz val="11.0"/>
      </rPr>
      <t xml:space="preserve">sudah banyak kali order, packaging elok2, senang2 nak masak utk makanan segera utk travel..yg utk bila saya teringin2 </t>
    </r>
    <r>
      <rPr>
        <rFont val="Calibri"/>
        <color rgb="FF990000"/>
        <sz val="11.0"/>
      </rPr>
      <t>masak utk makanan utk mak saya yg sedap sedap</t>
    </r>
    <r>
      <rPr>
        <rFont val="Calibri"/>
        <color theme="1"/>
        <sz val="11.0"/>
      </rPr>
      <t>..&lt;|im_end|&gt;</t>
    </r>
  </si>
  <si>
    <t>Selain daripada isu kena letak air lebih sebab wap hilang tu, set hidangan praktikal siap pemanas ni ngam tak untuk persediaan terkandas dan camping walau rasa dia awak nak manis sikit lagi?</t>
  </si>
  <si>
    <r>
      <rPr>
        <rFont val="Calibri"/>
        <color theme="1"/>
        <sz val="11.0"/>
      </rPr>
      <t xml:space="preserve">Taste good, practical for </t>
    </r>
    <r>
      <rPr>
        <rFont val="Calibri"/>
        <color rgb="FF990000"/>
        <sz val="11.0"/>
      </rPr>
      <t>outdoor trip</t>
    </r>
    <r>
      <rPr>
        <rFont val="Calibri"/>
        <color theme="1"/>
        <sz val="11.0"/>
      </rPr>
      <t>. Bisa guna dengan isi air, memang kena guna air tambahan. Ada pemanas dan mudah nak buang ke dalam tupperware.&lt;|im_end|&gt;</t>
    </r>
  </si>
  <si>
    <t>Quality packaging cantik tu mendarat lengkap tak cukup sifat tanpa sebarang kebocoran siap dapat pakej free gift sebagai habuan untuk rasmikan rasa tu masa bercuti holiday kat Japan nanti?</t>
  </si>
  <si>
    <r>
      <rPr>
        <rFont val="Calibri"/>
        <color theme="1"/>
        <sz val="11.0"/>
      </rPr>
      <t>Belum cuba..</t>
    </r>
    <r>
      <rPr>
        <rFont val="Calibri"/>
        <color rgb="FF990000"/>
        <sz val="11.0"/>
      </rPr>
      <t>taste ada dalam gambar.</t>
    </r>
    <r>
      <rPr>
        <rFont val="Calibri"/>
        <color theme="1"/>
        <sz val="11.0"/>
      </rPr>
      <t xml:space="preserve">.nanti cuba..nanti bawa ke Japan, kalau sedap, </t>
    </r>
    <r>
      <rPr>
        <rFont val="Calibri"/>
        <color rgb="FF990000"/>
        <sz val="11.0"/>
      </rPr>
      <t>nak try dagingnya</t>
    </r>
    <r>
      <rPr>
        <rFont val="Calibri"/>
        <color theme="1"/>
        <sz val="11.0"/>
      </rPr>
      <t>..Taste ok, packaging cantik...ada free gift jugak...&lt;|im_end|&gt;</t>
    </r>
  </si>
  <si>
    <t>Walaupun abang courier buat hal hantar ke rumah jiran tu, produk kitorang still nampak memuaskan and sesuai gila tak untuk dijamah oleh orang yang suka picnic macam awak ni?</t>
  </si>
  <si>
    <r>
      <rPr>
        <rFont val="Calibri"/>
        <color theme="1"/>
        <sz val="11.0"/>
      </rPr>
      <t xml:space="preserve">belum cuba lagi. Tak sempat nk tgk kualitinya. Sbb courier hantar ke rumah jiran. </t>
    </r>
    <r>
      <rPr>
        <rFont val="Calibri"/>
        <color rgb="FF990000"/>
        <sz val="11.0"/>
      </rPr>
      <t>Makanan yang disediakan sesuai dengan yang ada dlm gambar</t>
    </r>
    <r>
      <rPr>
        <rFont val="Calibri"/>
        <color theme="1"/>
        <sz val="11.0"/>
      </rPr>
      <t>...mmg sesuai utk yang suka mkn dlm piknic ????.&lt;|im_end|&gt;</t>
    </r>
  </si>
  <si>
    <t>Terkejut tak parcel pantas terbang sampai Sarawak, and memandangkan lauk nasi tak sikit tak banyak tu mak ayah awak suka, agak-agak ada niat nak repeat untuk bawak pergi camping ke lepas ni?</t>
  </si>
  <si>
    <r>
      <rPr>
        <rFont val="Calibri"/>
        <color theme="1"/>
        <sz val="11.0"/>
      </rPr>
      <t xml:space="preserve">Sampai cepat, dalam keadaan baik. Quality bagus, terima dengan baik. </t>
    </r>
    <r>
      <rPr>
        <rFont val="Calibri"/>
        <color rgb="FF990000"/>
        <sz val="11.0"/>
      </rPr>
      <t>Makanan sedap, tak lari. Belum cuba lagi ni tahu apa taste</t>
    </r>
    <r>
      <rPr>
        <rFont val="Calibri"/>
        <color theme="1"/>
        <sz val="11.0"/>
      </rPr>
      <t xml:space="preserve">. Tahu orang suka dan bagi review ke. Tq, makanan ni tak tahan kalau mkn banyak kalau bawak camping, </t>
    </r>
    <r>
      <rPr>
        <rFont val="Calibri"/>
        <color rgb="FF990000"/>
        <sz val="11.0"/>
      </rPr>
      <t>mungkin ada bau2 kucing.</t>
    </r>
    <r>
      <rPr>
        <rFont val="Calibri"/>
        <color theme="1"/>
        <sz val="11.0"/>
      </rPr>
      <t>&lt;|im_end|&gt;</t>
    </r>
  </si>
  <si>
    <t>Memang padu ke taste Kuzi Kambing dengan Beef Rendang tu bila digabungkan dengan ciri makanan yang teramat easy to prepare and handle untuk waktu emergency atau aktiviti outdoors tu?</t>
  </si>
  <si>
    <t>Masa tengah kelaparan dalam hutan haritu, kelazatan taste padu berserta kualiti kepuasan Kembara Meals ni berjaya tak bertindak sebagai life saver makanan terbaik awak?</t>
  </si>
  <si>
    <t>Pembungkusan delivery yang very neat ni mendarat selamat dengan hadiah sambal and instant coffee tak untuk teman perut awak mencuba first bite masa travel oversea nanti?</t>
  </si>
  <si>
    <t>Memandangkan awak ni repeat buyer tegar kitorang, servis seller haritu still fast and barang nampak okay tak berserta kesedapan free sambal hijau tu buat teman pergi Japan dalam masa dua hari lagi?</t>
  </si>
  <si>
    <t>Sebagai first-timer yang balun makanan berbungkus elok dan sesuai nak buat travel ni, taste dia not bad and layak tak untuk awak recommend dekat geng-geng traveling dan aktiviti luar awak tu?</t>
  </si>
  <si>
    <t>Ngam and berbaloi sangat tak kualiti, rasa serta bungkusan kitorang ni untuk bantu mudahkan sesi hidangan first time try awak masa pergi camping kat Pulau Besar haritu?</t>
  </si>
  <si>
    <t>Walaupun awak belum buka nak rasmikan hidangan tu lagi, kualiti packaging yang very nice berserta dengan delivery speed laju tu overall buat awak rasa nak repeat order bayar dekat seller ni lagi tak?</t>
  </si>
  <si>
    <t>Setuju tak kalau kitorang kata kualiti makanan sedap letak air biasa je ni sangat memudahkan dan jadi penyelamat malam buta masa kat rumah awak takde air panas nak masak megi tu?</t>
  </si>
  <si>
    <t>Menyelerakan tak produk makanan buatan Malaysia terbaik kitorang ni bila barang sampai siap dengan pakej free gift meriah walaupun awak belum letak dalam mulut lagi nak cuba taste dia?</t>
  </si>
  <si>
    <t>Untuk first timer yang nak mencuba makanan kitorang, barang diterima in good condition tak memandangkan semuanya okay berserta free gift coffee dan sambal hijau untuk layan tekak awak?</t>
  </si>
  <si>
    <t>Memuaskan hati tak fast action kitorang bagitahu cepat-cepat pasal barang out of stock berserta delivery laju yang pastikan parcel tiba dengan baik untuk awak yang tak sabar nak cuba tu?</t>
  </si>
  <si>
    <r>
      <rPr>
        <rFont val="Calibri"/>
        <color theme="1"/>
        <sz val="11.0"/>
      </rPr>
      <t>penghantaran sangat pantas, seller bagitahu kalau tak ada stock baru akan dikirimkan.</t>
    </r>
    <r>
      <rPr>
        <rFont val="Calibri"/>
        <color rgb="FF990000"/>
        <sz val="11.0"/>
      </rPr>
      <t>.kalau tak dapat beli dari dia akan terus cari lain.</t>
    </r>
    <r>
      <rPr>
        <rFont val="Calibri"/>
        <color theme="1"/>
        <sz val="11.0"/>
      </rPr>
      <t xml:space="preserve"> Kedai yang terbaik. Delivery laju. Semuanya ok ????&lt;|im_end|&gt;</t>
    </r>
  </si>
  <si>
    <t>Teramatlah mudah tak bawa bekal travel Nasi Lemak and Lamb Kuzi tu memandangkan awak tak perlu nak usung oven atau air panas, apatah lagi portion dia ngam untuk perut satu atau dua orang tu?</t>
  </si>
  <si>
    <t>Padu tak layanan kitorang bila awak request tanya pasal pos lepas bayar tengahari tu and kitorang berjaya usahakan pos petang tu jugak berserta pembungkusan yang buat awak nak repeat lagi?</t>
  </si>
  <si>
    <t>Walaupun tunggu nak rasmikan suapan bila balik Malaysia nanti, excited tak bila parcel good quality tiba dengan fast delivery menyokong semua review sedap orang lain pasal makanan ni?</t>
  </si>
  <si>
    <t>Terubat sikit tak stress sangkut tunggu Shopee Express lambat tu bila seller layan chat dengan mesra sampailah packing mantap kitorang siap hadiah percuma tu tiba di tangan?</t>
  </si>
  <si>
    <t>Good packaging kitorang yang mendarat dalam keadaan baik kat rumah tu rasa-rasa ngam and senang tak buat bawak pergi hiking, seiring dengan lautan review sedap dari kawan-kawan awak tu?</t>
  </si>
  <si>
    <t>Sangat menyenangkan trip travel luar negara awak tak makanan ni bila just perlu rendam air panas 3 minit je dah tak payah nak pening pusing cari habuan halal dekat sana?</t>
  </si>
  <si>
    <t>Walaupun sekadar niat nak spare untuk kes kecemasan je, nice packaging dan delivery speed yang laju gila tu ada buat awak rasa gian nak selalu repeat order dari seller ni tak?</t>
  </si>
  <si>
    <r>
      <rPr>
        <rFont val="Calibri"/>
        <color theme="1"/>
        <sz val="11.0"/>
      </rPr>
      <t>Taste belum rasa. Tgk packaging ok.</t>
    </r>
    <r>
      <rPr>
        <rFont val="Calibri"/>
        <color rgb="FF990000"/>
        <sz val="11.0"/>
      </rPr>
      <t xml:space="preserve"> Nak buat kek ke dalam air panas.</t>
    </r>
    <r>
      <rPr>
        <rFont val="Calibri"/>
        <color theme="1"/>
        <sz val="11.0"/>
      </rPr>
      <t xml:space="preserve"> Bila nk pergi bgtak pergi pergi laju2, kalau kena dgn kecemasan tak ada ke pergi2 beli duit banyak kecemasan dgn barang utk spare ni, so nasi ke, kepek je la.&lt;|im_end|&gt;</t>
    </r>
  </si>
  <si>
    <t>Puas hati tak dengan kualiti dan kelazatan taste makanan ni memandangkan parcel delivery terbang lebih laju dari jadual masa sambil bawa exact item macam yang awak nak tu?</t>
  </si>
  <si>
    <t>Lepas repeat order dua kali sebab teruja nak cuba je, taste dia sangat sedap tak berserta quality expiry date lambat gila tu and fast delivery siap dapat freegift dari kitorang?</t>
  </si>
  <si>
    <t>Weh, macam mana you punya overall feedback pasal parcel tu in terms of packaging, seller service dengan taste dia?</t>
  </si>
  <si>
    <t>Macam mana taste dia and delivery speed seller ni, padu tak sampai you nak recommend kat member?</t>
  </si>
  <si>
    <t>Uish dah repeat banyak kali ke, macam mana delivery dengan free gift dia, and senang tak nak bawak pergi outstation?</t>
  </si>
  <si>
    <t>Beb, parcel dah sampai ke, macam mana condition packaging dengan food dia, senang nak prepare and berbaloi dengan harga tak?</t>
  </si>
  <si>
    <t>Gila laju parcel you sampai, dengar cerita dapat banyak free gift termasuk sambal udang, rasa dia padu tak?</t>
  </si>
  <si>
    <t>Wei, quality dengan taste makanan ni okay tak kalau nak bawak time travel supaya mood sentiasa onz?</t>
  </si>
  <si>
    <t>Beb, nasi lemak rendang dengan nasi tomato dia sedap ke sampai you repeat order, and yang chicken tomyam fried rice tu you dah try belum?</t>
  </si>
  <si>
    <t>Parcel you dah dapat ke dengan free gift semua, and you beli ni memang purposely untuk bawak time travel sebab senang tinggal panaskan je kan?</t>
  </si>
  <si>
    <t>Wei barang you dah sampai dalam keadaan okay tak, and macam mana servis seller dengan postage dia, dapat free gift tak?</t>
  </si>
  <si>
    <t>Parcel dah sampai dengan selamat belum, and macam mana packaging, delivery speed dengan servis seller ni siap ada free gift sekali tak?</t>
  </si>
  <si>
    <t>Beb, rasa ayam dengan lamb dia amacam, and you rasa benda ni ngam tak buat bekal travel or outdoor activities untuk jimat masa?</t>
  </si>
  <si>
    <t>Wei, barang yang you order untuk adik-adik kat asrama buat sahur tu dah sampai elok tak, packaging dengan delivery speed dia mantap tak?</t>
  </si>
  <si>
    <t>Alhamdulillah parcel dah sampai eh, amacam quality, rasa makanan tu and delivery dia pantas tak siap seller bagi banyak free gift?</t>
  </si>
  <si>
    <t>Dah banyak kali you repeat order dengan seller ni kan, delivery dia still laju and makanan dia rasa okay and senang nak prepare tak?</t>
  </si>
  <si>
    <t>Barang ni padu and berbaloi dengan harga tak sampai you tak menyesal beli, and you rasa nak repeat order and recommend kat orang lain tak?</t>
  </si>
  <si>
    <t>Macam mana speed delivery, packaging dengan servis seller ni, and expiry date dia lambat lagi tak sampai you rasa nak repeat order?</t>
  </si>
  <si>
    <t>Fuh barang sempat sampai tak sebelum trip weekend you ni, and kawan you suka tak pek kembara tu and makanan dia sedap?</t>
  </si>
  <si>
    <t>Laju gila do delivery, betul ke you order semalam hari ni dah sampai in good condition siap boleh terus bawak gi camping?</t>
  </si>
  <si>
    <t>Barang dah sampai dengan packaging rapi tak, and delivery dia laju and makanan ni memang senang gila prepare just tuang air panas and taste sedap?</t>
  </si>
  <si>
    <t>Seller pos barang laju tak and cukup in good condition untuk you bawak travel minggu depan, and rasa dia you dah try ke belum?</t>
  </si>
  <si>
    <t>Wah you dah masuk 2nd order untuk standby kan sebab sedap makan time outdoor tu, parcel sampai lengkap and delivery laju macam biasa tak?</t>
  </si>
  <si>
    <t>Weh, benda ni senang nak prepare and berguna tak untuk orang yang nak pegi travel dalam negeri tapi jenis malas nak keluar makan kat luar?</t>
  </si>
  <si>
    <t>Parcel you dah selamat sampai tak, and you puas hati tak dengan servis, delivery speed, taste dengan quality barang ni?</t>
  </si>
  <si>
    <t>Barang you dah terima in good condition kan, walaupun belum try, you rasa quality dia berbaloi and senang masak tak buat stock as emergency food time bencana?</t>
  </si>
  <si>
    <t>Weyh, amacam packaging dengan speed delivery seller siap ada free gift tu, and you dah try belum or memang simpan nak bawak time bercuti nanti?</t>
  </si>
  <si>
    <t>Weh kenapa you macam kecewa je dengan parcel kali ni, ada koyak ke and pek kembara tu seal dia tak lekat betul sampai isi terkeluar walaupun takde barang hilang?</t>
  </si>
  <si>
    <t>First time you nak try ni kan, overall okay tak and macam mana performance seller dengan courier, dorang buat kerja pantas tak?</t>
  </si>
  <si>
    <t>Parcel dah selamat sampai dengan packing yang okay tak, and walaupun belum try taste dia, you rasa ngam tak untuk recommend seller ni?</t>
  </si>
  <si>
    <t>Barang sampai semua cukup tak, and you rasa bila dah try nanti dia memuaskan and sedap macam dalam video review seller tu sampai you nak cuba flavor lain pulak?</t>
  </si>
  <si>
    <t>Wah dah masuk 2nd order ni, betul ke delivery dia cepat gila sampai Sarawak siap dapat free gift, and you nak repeat beli sini lagi tak nanti?</t>
  </si>
  <si>
    <t>Wei laju sangat ke seller ni hantar barang you macam semalam order hari ni dah sampai, you ada plan nak beli lagi tak lepas ni?</t>
  </si>
  <si>
    <t>Laju gila delivery order 3hb lepastu 4hb dah sampai, overall you puas hati tak dengan quality packaging dia and dengar cerita dapat sampai 3 free gifts eh?</t>
  </si>
  <si>
    <t>Barang dah sampai dengan pantas tak, and kalau lepas you try nanti memang sedap macam yang ramai orang cakap, you akan order lagi and racun member beli sekali tak?</t>
  </si>
  <si>
    <t>Uish dah dua kali you beli kan, taste dengan quality dia memang maintain sedap palamak and langsung tak rugi beli ke?</t>
  </si>
  <si>
    <t>Macam mana dengan speed delivery, harga, dengan pembungkusan dia siap dapat free gift kan, you rasa ada nak suggest seller buat harga promosi tak untuk akan datang?</t>
  </si>
  <si>
    <t>Barang you dah sampai dalam keadaan baik ke, dengar cite nak try buat buka puasa nanti, kalau sedap confirm you repeat order banyak lagi kan?</t>
  </si>
  <si>
    <t>Betul ke seller laju je buat penghantaran lepas you request, and dari luar nampak menarik and sedap tak walaupun you kena rasa dulu baru tau?</t>
  </si>
  <si>
    <t>Walaupun belum try taste dia, macam mana condition and packaging barang you, and superb gila tak service seller layan request you untuk fast delivery?</t>
  </si>
  <si>
    <t>You kan pernah cuba brand ni tapi first time try jenis yang goreng-goreng tu kan, rasa dia ngam tak, and nasi dia lembut tak sampai you rasa nak repeat beli lagi?</t>
  </si>
  <si>
    <t>Alaa you beli untuk orang ke patut takde gambar dengan video, tapi kalau based on pengalaman you makan jenama macam Sharifah yang kenyang tu, yang ni punya rasa and nasi dia ngam tak bawak untuk travel?</t>
  </si>
  <si>
    <t>Beb, puas hati tak dengan perkhidmatan and maklum balas seller time you request delivery pantas, and you ada rasa nak beli produk lain lagi tak dari dorang based on packaging dorang ni?</t>
  </si>
  <si>
    <t>Parcel yang adik you order ni walaupun sampai agak lambat sikit, quality bungkusan luar dia yang pakai kotak tu okay tak and ada pecah ke tak?</t>
  </si>
  <si>
    <t>Walaupun post dia takde la laju sangat, tapi packaging barang yang you nak simpan untuk standby musim banjir ni kemas tak and boleh recommended kat kawan-kawan tak?</t>
  </si>
  <si>
    <t>Wah delivery cepat tak and you puas hati tak order barang ni specifically untuk hantar kat anak you dekat universiti, agak-agak senang and ngam dengan tekak dorang tak?</t>
  </si>
  <si>
    <t>Salam, barang you dah sampai kan, amacam quality dengan taste dia berbaloi tak dengan harga, and delivery pantas tak sampai you rasa nak repeat order lagi akan datang?</t>
  </si>
  <si>
    <t>Laju tak barang you sampai and pembungkusan dia ada apa-apa kerosakan tak, lepastu you dapat tak free gift yang macam you request kat seller tu?</t>
  </si>
  <si>
    <t>Eh you, walaupun you belum buka and tak sure quality dengan taste dia lagi, parcel sampai cepat dalam keadaan baik tak and ada dapat free gift sekali ke?</t>
  </si>
  <si>
    <t>Parcel you diterima dengan baik tak walaupun fahamlah agak lambat sikit sebab musim raya ni, and overall produk tu nampak okay cuma belum pasti sedap je kan sebab belum try?</t>
  </si>
  <si>
    <t>Weh dengan harga ngam, kualiti baik and delivery pantas gila ni, walaupun you belum try lagi nampak menarik tak and berbaloi recommend jenama ni kat orang lain siap dapat banyak free gift tu?</t>
  </si>
  <si>
    <t>Pesanan you tu dah selamat sampai dalam keadaan baik dengan pantas tak, and kualiti produk dengan layanan seller mantap tak sampai you nak label kedai ni recommended shop?</t>
  </si>
  <si>
    <t>Uish beli hantar ke sister kat UK eh, macam mana service seller ni, laju tak dia pos barang pergi sana?</t>
  </si>
  <si>
    <t>Beb, ayam masak merah dia ngam dengan tekak tak and anak you suka tak makanan ni since dia senang gila nak masak?</t>
  </si>
  <si>
    <t>Weh, kualiti daging dia fresh ke atau rasa macam lauk dalam tin, and betul ke portion nasi dia sikit sangat tak cukup kalau makan untuk sorang?</t>
  </si>
  <si>
    <t>Gila ah barang you sampai lagi awal dari expected ke, and packaging semua mantap tak time you terima parcel ni?</t>
  </si>
  <si>
    <t>Parcel sampai in good condition dengan laju tak, and you dah ada masa nak try belum rasa dia macam mana?</t>
  </si>
  <si>
    <t>Cepat ke barang sampai untuk standby bekal you merantau tu, and ada apa-apa kerosakan tak kat kotak parcel tu?</t>
  </si>
  <si>
    <t>You rasa nak repeat order tak lepas tengok dorang punya packaging and free gifts, and actually berapa hari eh tempoh delivery dia kali ni?</t>
  </si>
  <si>
    <t>First time beli nak buat hadiah hantar pi Kuching ni delivery dia okay tak, and dari segi physical packaging tu nampak meyakinkan tak?</t>
  </si>
  <si>
    <t>Overall berbaloi tak produk ni dari segi rasa and kualiti bungkusan tu secure tak waktu posmen hantar?</t>
  </si>
  <si>
    <t>Walaupun untuk bagi orang tersayang yang belum rasa lagi, you rasa berbaloi tak dengan harga and macam mana servis penghantaran seller ni?</t>
  </si>
  <si>
    <t>Layan ke seller ni bila you request nak selit ucapan tu, and laju gila tak delivery dia nak hantar barang ni sampai ke Sarawak?</t>
  </si>
  <si>
    <t>Barang yang you order ni sampai in good condition tak and dari luaran kotak nampak menjanjikan tak dari segi kualiti and rasa dia?</t>
  </si>
  <si>
    <t>You beli untuk standby bekal anak kat asrama kan, rupa packaging dia elok tak and betul ke order semalam lepastu hari ni terus sampai?</t>
  </si>
  <si>
    <t>Fuh biar betul you panaskan pakai salji je kat Fuji tu boleh jadi panas, and memang ngam and mudah ke bawak makanan ni pegi travel Japan sana?</t>
  </si>
  <si>
    <t>Memandangkan you first time nak try and macam excited sangat ni, seller pos barang tu berdesup laju tak sampai ke tangan you?</t>
  </si>
  <si>
    <t>Hahaha kelakar weh orang office ingat you bawak periuk nasi sebab keluar steam tu, and by the way seller ada selit free gift sambal tak untuk delivery laju dua hari ni?</t>
  </si>
  <si>
    <t>Walaupun macam makan masa lama sikit nak tunggu kali ni, parcel you tu sampai elok tak and berbaloi tak dengan free gift yang seller bagi?</t>
  </si>
  <si>
    <t>Betul ke lauk dia padu macam makan nasi kenduri bila bawak pergi outdoor, and laju tak delivery dia hari tu?</t>
  </si>
  <si>
    <t>You beli dua pek ni buat spare sebab terpengaruh tengok orang review puji portion and rasa dia on point ke?</t>
  </si>
  <si>
    <t>Dah ready nak bawak pergi camping esok ke, delivery speed dia ngam tak sempat you nak standby bekal and dapat tak apa-apa free gift?</t>
  </si>
  <si>
    <t>Wah first time beli dah terus niat nak repeat eh, puas hati gila ke dengan packaging, speed delivery and free gifts yang dorang bagi?</t>
  </si>
  <si>
    <t>Betul ke nasi lamb dia lembut gila and seller punya service memang A sampaikan barang order semalam terus sampai hari ni?</t>
  </si>
  <si>
    <t>Wah repeat kali kedua dah ni, pantas macam biasa ke service dia walaupun you baru je order sehari lepas?</t>
  </si>
  <si>
    <t>Secara keseluruhan you puas hati gila tak dengan condition barang and perkhidmatan kurier kedai ni?</t>
  </si>
  <si>
    <t>Delivery speed dorang mantap tak, and agak-agak lepas you try menu first ni nanti you nak repeat order menu lain pulak ke?</t>
  </si>
  <si>
    <t>Awalnya plan nak jadikan standby time darurat banjir je kan, macam mana ter-belasah makan kuzi tu dulu sampai kenyang pulak weh?</t>
  </si>
  <si>
    <t>Berjaya tak mission you nak hantar bekal makanan kat anak buah tu, and ada dapat free gift tak dalam parcel?</t>
  </si>
  <si>
    <t>Kualiti beras dia pakai jenis basmathi ke tu, tapi betul ke rasa nasi goreng kampung dengan tomyam dia macam kureng seasoning sikit?</t>
  </si>
  <si>
    <t>Barang yang you order untuk anak buah you tu dah selamat sampai ke tangan dia tanpa sebarang kerosakan ke?</t>
  </si>
  <si>
    <t>Tengok macam excited tak sabar gila nak makan tu, barang you dah mendarat dengan selamat ke tak?</t>
  </si>
  <si>
    <t>Barang dah mendarat ngam-ngam tak untuk buat bekal trip you pergi Sabah ni siap ada selit free gift sekali dari seller?</t>
  </si>
  <si>
    <t>Servis mantap and parcel sampai laju dalam masa tiga hari je ke, cukup tak masa untuk you prepare bawak pergi camping nanti?</t>
  </si>
  <si>
    <t>Memang seller laju gila pos hari yang sama ke bila you order and request awal-awal siap dapat free gift time repeat order kali ni?</t>
  </si>
  <si>
    <t>Lauk lamb kuzi dengan sambal sotong dia kena dengan tekak you tak, and Shopee Express hantar barang laju tak siap bagi free gift sambal tu?</t>
  </si>
  <si>
    <t>Lauk lamb kuzi tu sedap ke cuma portion daging terlampau sikit and banyak lemak, and rasa ayam masak merah tu ngam tak?</t>
  </si>
  <si>
    <t>Parcel selamat mendarat dalam keadaan baik ke, and dari segi luaran packaging nampak ada kualiti tak siap dapat free gift tu?</t>
  </si>
  <si>
    <t>Nasi goreng beef paprik tu boleh tahan sedap ke walaupun rasa tawar sikit, and betul ke you nak try order nasi lemak pulak lepas ni sebab packaging dorang tak mudah pecah?</t>
  </si>
  <si>
    <t>Dah masuk tiga kali order ni you tak nak suggest kat seller ke bagi voucher or free shipping kat loyal customer macam you sebab kualiti barang dorang mantap gila?</t>
  </si>
  <si>
    <t>Lauk dia padu and mantap tak bila makan, and condition pembungkusan time you terima tu okay macam apa yang you order?</t>
  </si>
  <si>
    <t>Antara lamb kuzi dengan smokey beef tu mana yang paling masuk dengan tekak you, rasa nak repeat lagi tak untuk bawak pergi travel nanti?</t>
  </si>
  <si>
    <t>Benda ni memang recommended and berbaloi tak untuk orang yang selalu rushing tak sempat nak prepare makanan asalkan barang sampai laju?</t>
  </si>
  <si>
    <t>Delivery seller ni ngam tak kalau you order buat stock as emergency meal untuk bawak tempuh jem time balik kampung raya ni?</t>
  </si>
  <si>
    <t>Berbaloi ke order menu premium harga RM20 ke atas macam nasi lemak dengan lamb kuzi rasa kenduri dia, and yang menu nasi goreng tu macam kurang sikit eh pada you?</t>
  </si>
  <si>
    <t>You rasa vibes masakan dia padu macam lauk homemade siap respons seller laju tak sampaikan you rasa wajib nak repeat order nanti?</t>
  </si>
  <si>
    <t>Tekak malaya you boleh terima tak lauk ayam masak merah dengan rendang tu, and apa benda yang terkejut sangat tengok cara nak heating makanan ni?</t>
  </si>
  <si>
    <t>Dalam pakej dia siap provide pinggan dengan sudu ke, lepastu you rasa memang lauk-lauk biasa dia sedap and jauh lebih okay berbanding menu nasi goreng eh?</t>
  </si>
  <si>
    <t>Gila weh you bancuh panas guna air sungai je time lepak air terjun tu, memang betul-betul portion dia kaw, daging lembut and mengenyangkan ke?</t>
  </si>
  <si>
    <t>Portion dia just nice untuk makan sorang tak, and best tak feeling layan makanan ni panas-panas lepas dah siap steam time kat tapak camping tu?</t>
  </si>
  <si>
    <t>Kembara meals ni life-saver gila tak waktu you trip kat Turki tu sebab makanan sana mahal sangat, and lauk jenis macam nasi lemak dengan tomato dia berbaloi tak?</t>
  </si>
  <si>
    <t>Benda ni dah jadi staple you bila nak bawak bekal ke sampaikan repeat banyak kali, and betul ke menu baru smoke beef dia dengan kualiti packaging tu teramat memuaskan?</t>
  </si>
  <si>
    <t>Weh, masa tunggu parcel tu ada sangkut kat courier ke, and lepas dah try daging pilaf tu ngam tak buat bekal travel?</t>
  </si>
  <si>
    <t>You terbeli ni sebab terpengaruh kawan racun eh, and betul ke function gila bawak pergi camping sebab tak payah masak, just letak air je?</t>
  </si>
  <si>
    <t>Dah pernah try kan sebelum ni, rasa dia maintain padu tak and benda ni betul-betul senangkan kerja you tak time pegi camping siap dapat free gift tu?</t>
  </si>
  <si>
    <t>Beb, antara menu tomato dengan nasi lemak tu mana yang ngam, and berbaloi tak buat bekal pancing kat laut walaupun saiz pinggan dia kecik sikit nak makan?</t>
  </si>
  <si>
    <t>Betul ke taste dia sebijik macam masakan original kedai tomyam kat Malaysia, and tahan lama tak expiry date barang yang you dapat ni?</t>
  </si>
  <si>
    <t>Benda ni memang life-saver tak time you sangkut jem atau pergi camping, and courier hantar cepat tak siap seller belanja free gift tu?</t>
  </si>
  <si>
    <t>Dah lama layan kembara meal ni kan, memang ngam habis ke untuk geng backpacker sebab tak payah semak fikir nak bawak periuk bagai?</t>
  </si>
  <si>
    <t>Barang sampai cukup and elok tak, lepastu seller responsive and layan je ke kalau you chat dorang sampai rasa nak repeat order lagi?</t>
  </si>
  <si>
    <t>You rasa menu kali ni confirm sedap macam nasi pilaf yang you pernah makan tu ke, and packaging dia secure tak dorang letak dalam hard box?</t>
  </si>
  <si>
    <t>Laju gila eh order semalam terus hari ni sampai, sempat la tu you bawak pergi camping weekend ni nak first time try beef dia tu?</t>
  </si>
  <si>
    <t>Uish repeat kali kedua dah ni dengan seller yang sama, nasi tomato dorang tu teramat sedap ke and delivery mantap tak macam biasa?</t>
  </si>
  <si>
    <t>Sesuai sangat ke bawak kembara pack ni naik Gunung Kinabalu sebab ringan, and memang layan gila ke makan panas-panas kat atas tu?</t>
  </si>
  <si>
    <t>You borong banyak buat bekal travel bulan Disember ni berbaloi tak dengan expiry date yang panjang, and ada dapat free gift tak?</t>
  </si>
  <si>
    <t>Betul ke seller hantar stok baru yang expiry date dia jauh lagi, and laju tak dorang proses and post order you kali ni?</t>
  </si>
  <si>
    <t>Bungkusan sampai kemas and ngam tak pada masa dia, sebab you memang standby order benda ni untuk bawak bekal time on the way balik raya nanti kan?</t>
  </si>
  <si>
    <t>Asyik repeat order je, memang ngam sedap and berbaloi gila ke harga dia buat stok bawak pegi bercuti?</t>
  </si>
  <si>
    <t>Laju gila tak parcel sampai dari apa yang tracking cakap, and harga kat seller ni memang friendly gila untuk poket kan?</t>
  </si>
  <si>
    <t>Dah masuk kali ketiga beli untuk bawak oversea ni, portion dia memang kenyang and senang gila nak prepare eh siap dapat free gift?</t>
  </si>
  <si>
    <t>Betul ke seller laju pos hari sama tapi sangkut lama sikit kat sorting facility, and dorang betul-betul bagi free gift untuk tiap pek yang you borong ke?</t>
  </si>
  <si>
    <t>Dah start boleh travel ni, memang wajib borong kembara pack ni terus eh sebab terbukti sedap and mudah nak prepare?</t>
  </si>
  <si>
    <t>Mula-mula you expect portion dia sikit ke, sekali bila dah buka you terkejut tak tengok isi dia terutamanya nasi tomato dengan beef tu ngam tak?</t>
  </si>
  <si>
    <t>Bekas plastik dia ngam tak nak pakai time hiking, and portion nasi dengan lauk dia tu memang cun and mengenyangkan tak?</t>
  </si>
  <si>
    <t>Weh betul ke sebungkus ni banyak sangat sampai boleh share makan dua orang kalau bawak pergi outdoor activity?</t>
  </si>
  <si>
    <t>Parcel tu sempat sampai depan rumah tak sebelum tarikh you nak guna tu, and puas hati ke dapat free gift kopi 3in1 dengan sambal sekali?</t>
  </si>
  <si>
    <t>Hahaha you excited tak sabar sangat ke buka lepas 5 minit padahal food warmer tu nak kena tunggu lama sikit bagi panas betul-betul, and lauk lamb kuzi tu rasa macam mana?</t>
  </si>
  <si>
    <t>Betul ke harga kat seller ni jauh lagi murah dari tempat lain, and delivery dorang padu tak sampai you rasa nak repeat lagi lepas ni?</t>
  </si>
  <si>
    <t>Gila ah sehari je dah sampai rumah, bungkusan dia selamat tak and you lurvee ke dapat free gifts dorang bagi tu?</t>
  </si>
  <si>
    <t>Benda ni memang ngam gila ke untuk geng yang jenis malas masak or kaki travel, and cara penyediaan dia kacang je ke?</t>
  </si>
  <si>
    <t>Rasa memang takleh bawak bincang sedap dia, tapi betul ke lauk dia sikit sangat boleh kira dengan jari je, and you rasa benda ni just onz buat stok emergency?</t>
  </si>
  <si>
    <t>Flavor ni paling the best ke and cukup pedas kuah dia semua, sampaikan you kena borong buat stok travel sebab benda ni laju sold out?</t>
  </si>
  <si>
    <t>Dah dua kali repeat kan, servis pengurusan seller ni laju tak and menu mana yang you rasa paling padu sekali kat dorang ni?</t>
  </si>
  <si>
    <t>Berbaloi tak dengan harga, and betul ke cara nak prepare dia tu teramat senang and mesra alam sampai you nak beli lagi lepas ni?</t>
  </si>
  <si>
    <t>Gigih betul you beli online sebab layankan adik yang tengah craving tu kan, tapi ngam la seller tu buat kerja and penghantaran pantas tak?</t>
  </si>
  <si>
    <t>Dulu you dah try lamb kuzi dengan daging salai semua kan, kali ni try tiga menu baru ni pula okey tak buat masuk dalam list stok emergency you?</t>
  </si>
  <si>
    <t>Mula-mula tu terkejut ke ingat seller lupa letak food warmer sekali padahal benda tu asing, and condition parcel ni selamat sampai ke tangan you tak buat bekal balik kampung?</t>
  </si>
  <si>
    <t>Weh benda ni berbaloi, murah and friendly untuk bawak travel tak, pastu betul ke you boleh pilih sendiri nak free gift apa dari seller tu?</t>
  </si>
  <si>
    <t>Barang yang lama you order tu dah sampai cukup and in good condition tak, lepastu beras basmathi dengan lauk-lauk lain tu taste sedap tak?</t>
  </si>
  <si>
    <t>Kembara pack ni memang boleh save budget gila tak kalau you bawak travel gi negara currency mahal macam Europe tu, tapi kalau gi Indon takyah la kot kan?</t>
  </si>
  <si>
    <t>First time try beli ni, rasa overall makanan mantap tak, tapi kenapa macam dengar cerita ada terkurang dapat satu food warmer time parcel tu sampai?</t>
  </si>
  <si>
    <t>You terpengaruh beli lepas tengok akak kat TikTok makan nampak sedap gila tu ke, and betul ke pakai kurier J&amp;T lagi smooth and laju dari Shopee Express?</t>
  </si>
  <si>
    <t>Mantap tak layanan seller dari segi update pergerakan parcel kat you, and bungkusan tu kualiti elok tak bila terima siap ada free gift tu?</t>
  </si>
  <si>
    <t>Uish laju ke delivery dorang sampaikan you dapat terlampau banyak free gifts macam sambal terasi, sambal ijo dengan kopi sekali tu?</t>
  </si>
  <si>
    <t>Lauk dia kalau makan kat office kena tambah sendiri ke sebab tak cukup portion, ke saiz dia dah memang banyak and ngam untuk jimat duit asalkan you ada microwave?</t>
  </si>
  <si>
    <t>Terkejut ke tengok saiz hidangan dia agak besar sikit dari apa yang you imagine, and benda ni affordable tak kalau you nak borong bekal bawak naik gunung?</t>
  </si>
  <si>
    <t>Lauk rendang beef dengan beras wangi tu rasa padu and memuaskan tak, and you rasa ni memang lifehack terbaik tak untuk orang bujang yang jenis malas keluar tapau makan?</t>
  </si>
  <si>
    <t>Pilaf rice dia tu ada rasa weird sikit eh kat tekak you gara-gara green pepper tu, tapi betul ke bila you mix makan dengan beef rendang terus sedap terangkat?</t>
  </si>
  <si>
    <t>Nasi goreng dia okay tak buat alas perut kalau you tak sempat masak kat rumah atau tengah busy ofis, and memang sangat mudah ke nak panaskan?</t>
  </si>
  <si>
    <t>You ada request mintak seller cepat sikit hantar sebelum hari Sabtu kan, dorang betul-betul perform pos laju and tak kedekut bagi free gifts ke?</t>
  </si>
  <si>
    <t>Mesti you dah tak sabar nak try rasmikan makanan tu kan, delivery dia mantap laju tak and seller ada buat baik hati selit free gift dalam kotak you?</t>
  </si>
  <si>
    <t>Memang sedap lauk-lauk dia and seller pun senang bawak bincang kan, tapi you rasa part packaging luar dia tu agak nipis and senang rabak sikit eh kali ni?</t>
  </si>
  <si>
    <t>Type of Error</t>
  </si>
  <si>
    <t>Type of error</t>
  </si>
  <si>
    <t>Statistics</t>
  </si>
  <si>
    <t>Improved responses</t>
  </si>
  <si>
    <t xml:space="preserve">Statistics </t>
  </si>
  <si>
    <t>Improved responses 2.0</t>
  </si>
  <si>
    <t>Description of error</t>
  </si>
  <si>
    <t>Description</t>
  </si>
  <si>
    <t>Partially giving facts</t>
  </si>
  <si>
    <r>
      <rPr>
        <rFont val="Calibri"/>
        <color rgb="FF000000"/>
        <sz val="11.0"/>
      </rPr>
      <t xml:space="preserve">Barang sampai dengan cepat sekali, servis mantap seller cepat buat kerja. </t>
    </r>
    <r>
      <rPr>
        <rFont val="Calibri"/>
        <color rgb="FF000000"/>
        <sz val="11.0"/>
      </rPr>
      <t>Taste mmg sedap nyum nyum</t>
    </r>
    <r>
      <rPr>
        <rFont val="Calibri"/>
        <color rgb="FF000000"/>
        <sz val="11.0"/>
      </rPr>
      <t>. Semua datang dlm keadaan tip top, excellent, great taste.</t>
    </r>
  </si>
  <si>
    <r>
      <rPr>
        <rFont val="Calibri, sans-serif"/>
        <color rgb="FF000000"/>
        <sz val="11.0"/>
      </rPr>
      <t xml:space="preserve">Taste Belum Try. Review Sikit Belum Nak Try. </t>
    </r>
    <r>
      <rPr>
        <rFont val="Calibri, sans-serif"/>
        <color rgb="FFCC0000"/>
        <sz val="11.0"/>
      </rPr>
      <t>Brg Dah Diterime Dan Terbaik Sbb Delivery Lambat</t>
    </r>
    <r>
      <rPr>
        <rFont val="Calibri, sans-serif"/>
        <color rgb="FF000000"/>
        <sz val="11.0"/>
      </rPr>
      <t xml:space="preserve"> Tak Tau Rasa Tapi Belom Try lagi. Bila Tdk Ada Yang Sedap, Dpt Ke Kemas. Boleh Try Dulu.&lt;|im_end|&gt;</t>
    </r>
  </si>
  <si>
    <r>
      <rPr>
        <rFont val="Calibri"/>
        <color theme="1"/>
        <sz val="11.0"/>
      </rPr>
      <t xml:space="preserve">Shippign berapa lama sebab baru saja beli. Seller pun bagus. Respon terbaik. Sedap rasanya! </t>
    </r>
    <r>
      <rPr>
        <rFont val="Calibri"/>
        <color rgb="FFCC0000"/>
        <sz val="11.0"/>
      </rPr>
      <t>Taste tak nampak pun lagi sbb belum beli</t>
    </r>
    <r>
      <rPr>
        <rFont val="Calibri"/>
        <color theme="1"/>
        <sz val="11.0"/>
      </rPr>
      <t xml:space="preserve">. </t>
    </r>
    <r>
      <rPr>
        <rFont val="Calibri"/>
        <color rgb="FF990000"/>
        <sz val="11.0"/>
      </rPr>
      <t>Pakaging selamat, barang sampai baik</t>
    </r>
    <r>
      <rPr>
        <rFont val="Calibri"/>
        <color theme="1"/>
        <sz val="11.0"/>
      </rPr>
      <t xml:space="preserve"> ????.&lt;|im_end|&gt;</t>
    </r>
  </si>
  <si>
    <r>
      <rPr>
        <rFont val="Calibri"/>
        <color theme="1"/>
        <sz val="11.0"/>
      </rPr>
      <t xml:space="preserve">Taste sedap sgt admin baik2 tolong sgt kalau ada masalah. </t>
    </r>
    <r>
      <rPr>
        <rFont val="Calibri"/>
        <color rgb="FF990000"/>
        <sz val="11.0"/>
      </rPr>
      <t>Delivery dalam masa 3 hari terakhir.</t>
    </r>
    <r>
      <rPr>
        <rFont val="Calibri"/>
        <color theme="1"/>
        <sz val="11.0"/>
      </rPr>
      <t>. Senang.. Mudah nk sediakan...&lt;|im_end|&gt;</t>
    </r>
  </si>
  <si>
    <r>
      <rPr>
        <rFont val="Calibri, sans-serif"/>
        <color rgb="FF000000"/>
        <sz val="11.0"/>
      </rPr>
      <t xml:space="preserve">Dah try makan.. sedap..beli sbb travel kembara. Tak payas nak masak2, terus masuk kotak, </t>
    </r>
    <r>
      <rPr>
        <rFont val="Calibri, sans-serif"/>
        <color rgb="FFCC0000"/>
        <sz val="11.0"/>
      </rPr>
      <t>boleh lapar2 la time camping la macam tu</t>
    </r>
    <r>
      <rPr>
        <rFont val="Calibri, sans-serif"/>
        <color rgb="FF000000"/>
        <sz val="11.0"/>
      </rPr>
      <t xml:space="preserve"> ????&lt;|im_end|&gt;</t>
    </r>
  </si>
  <si>
    <r>
      <rPr>
        <rFont val="Calibri, sans-serif"/>
        <color rgb="FF000000"/>
        <sz val="11.0"/>
      </rPr>
      <t xml:space="preserve">"Daging dendeng dia padu tak sampai you </t>
    </r>
    <r>
      <rPr>
        <rFont val="Calibri, sans-serif"/>
        <color rgb="FFCC0000"/>
        <sz val="11.0"/>
      </rPr>
      <t>kena tambah nasi</t>
    </r>
    <r>
      <rPr>
        <rFont val="Calibri, sans-serif"/>
        <color rgb="FF000000"/>
        <sz val="11.0"/>
      </rPr>
      <t>?"</t>
    </r>
  </si>
  <si>
    <r>
      <rPr>
        <rFont val="Calibri, sans-serif"/>
        <color rgb="FF000000"/>
        <sz val="11.0"/>
      </rPr>
      <t xml:space="preserve">Daging dan pade kenyang. Tak perlu kena add nasi. Paduu. Boleh makan lagi, tak de yang </t>
    </r>
    <r>
      <rPr>
        <rFont val="Calibri, sans-serif"/>
        <color rgb="FFCC0000"/>
        <sz val="11.0"/>
      </rPr>
      <t>sedap sangat sangat sedap</t>
    </r>
    <r>
      <rPr>
        <rFont val="Calibri, sans-serif"/>
        <color rgb="FF000000"/>
        <sz val="11.0"/>
      </rPr>
      <t>&lt;|im_end|&gt;</t>
    </r>
  </si>
  <si>
    <t>Taste sedap. Daging yang dendeng dia padu. Boleh sediakan bila kita nak makan. Kena tambah nasi utk makanan ini</t>
  </si>
  <si>
    <t>Incorrect Facts</t>
  </si>
  <si>
    <r>
      <rPr>
        <rFont val="Calibri, sans-serif"/>
        <color rgb="FF000000"/>
        <sz val="11.0"/>
      </rPr>
      <t xml:space="preserve">Taste Belum Try. Review Sikit Belum Nak Try. </t>
    </r>
    <r>
      <rPr>
        <rFont val="Calibri, sans-serif"/>
        <color rgb="FFCC0000"/>
        <sz val="11.0"/>
      </rPr>
      <t>Brg Dah Diterime Dan Terbaik Sbb Delivery Lambat</t>
    </r>
    <r>
      <rPr>
        <rFont val="Calibri, sans-serif"/>
        <color rgb="FF000000"/>
        <sz val="11.0"/>
      </rPr>
      <t xml:space="preserve"> Tak Tau Rasa Tapi Belom Try lagi. Bila Tdk Ada Yang Sedap, Dpt Ke Kemas. Boleh Try Dulu.&lt;|im_end|&gt;</t>
    </r>
  </si>
  <si>
    <t xml:space="preserve">Wahhh! Delivery laju sangat lah, macam kawan lari terus ke rumah tuuuu 😏  
Rasa dia... oooiiiii... *tengok-tengok*... sebenarnya dah jadi "onzy" dari awal, bukan sekadar makanan biasa — lebih kepada *satu pengalaman*, camtu laaa 🫠🔥  
Saya pun dah tanya kat orang lain, “aduh, nanti nak beli lagi ke?”
</t>
  </si>
  <si>
    <t>Bad Malay bahasa rojak</t>
  </si>
  <si>
    <r>
      <rPr>
        <rFont val="Calibri, sans-serif"/>
        <color rgb="FF000000"/>
        <sz val="11.0"/>
      </rPr>
      <t xml:space="preserve">Dah try makan.. sedap..beli sbb travel kembara. Tak payas nak masak2, terus masuk kotak, </t>
    </r>
    <r>
      <rPr>
        <rFont val="Calibri, sans-serif"/>
        <color rgb="FFCC0000"/>
        <sz val="11.0"/>
      </rPr>
      <t>boleh lapar2 la time camping la macam tu</t>
    </r>
    <r>
      <rPr>
        <rFont val="Calibri, sans-serif"/>
        <color rgb="FF000000"/>
        <sz val="11.0"/>
      </rPr>
      <t xml:space="preserve"> ????&lt;|im_end|&gt;</t>
    </r>
  </si>
  <si>
    <t>Not answering question</t>
  </si>
  <si>
    <r>
      <rPr>
        <rFont val="Calibri, sans-serif"/>
        <color rgb="FF000000"/>
        <sz val="11.0"/>
      </rPr>
      <t xml:space="preserve">"Packaging dia cantik tak, </t>
    </r>
    <r>
      <rPr>
        <rFont val="Calibri, sans-serif"/>
        <color rgb="FFCC0000"/>
        <sz val="11.0"/>
      </rPr>
      <t>and berbaloi tak harga dia siap dapat free gift sambal</t>
    </r>
    <r>
      <rPr>
        <rFont val="Calibri, sans-serif"/>
        <color rgb="FF000000"/>
        <sz val="11.0"/>
      </rPr>
      <t>?"</t>
    </r>
  </si>
  <si>
    <r>
      <rPr>
        <rFont val="Calibri, sans-serif"/>
        <color rgb="FF000000"/>
        <sz val="11.0"/>
      </rPr>
      <t xml:space="preserve">Terbaik quality packaging. </t>
    </r>
    <r>
      <rPr>
        <rFont val="Calibri, sans-serif"/>
        <color rgb="FFCC0000"/>
        <sz val="11.0"/>
      </rPr>
      <t>Cantik tak berbaloi dgn harga sgt bagus</t>
    </r>
    <r>
      <rPr>
        <rFont val="Calibri, sans-serif"/>
        <color rgb="FF000000"/>
        <sz val="11.0"/>
      </rPr>
      <t>. Free gift sambal..</t>
    </r>
    <r>
      <rPr>
        <rFont val="Calibri, sans-serif"/>
        <color rgb="FFCC0000"/>
        <sz val="11.0"/>
      </rPr>
      <t>siap makan laju</t>
    </r>
    <r>
      <rPr>
        <rFont val="Calibri, sans-serif"/>
        <color rgb="FF000000"/>
        <sz val="11.0"/>
      </rPr>
      <t>. Taste belum rasa, belum try taste lagi.&lt;|im_end|&gt;</t>
    </r>
  </si>
  <si>
    <t>Taste belum cuba lagi tapi kalau sedap nanti repeat order lah, Packaging cantik. Expired tahun depan baru, expired 17/4/2028. Seller bagi freegift sambal, syaa beli dgn harapan mcm tu je ?&lt;|im_end|&gt;</t>
  </si>
  <si>
    <t>Taste belum rase lagi.. Quality pack baik dan packaging kemas .. Belum cuba lagi tapi harap2 sedap nanti boleh repeat order Boleh beli lg dari seller ni... Harap2 ada lebih banyak produk lain yang akan datang ... Seller bagi free gift&lt;|im_end|&gt;</t>
  </si>
  <si>
    <t>Good examples</t>
  </si>
  <si>
    <r>
      <rPr>
        <rFont val="Calibri"/>
        <color rgb="FF000000"/>
        <sz val="11.0"/>
      </rPr>
      <t xml:space="preserve">Taste boleh la, okay. Buat bersahur, camping.. sangat memudahkan utk masak. </t>
    </r>
    <r>
      <rPr>
        <rFont val="Calibri"/>
        <color rgb="FF000000"/>
        <sz val="11.0"/>
      </rPr>
      <t>Nasi tak banyak dlm tu</t>
    </r>
    <r>
      <rPr>
        <rFont val="Calibri"/>
        <color rgb="FF000000"/>
        <sz val="11.0"/>
      </rPr>
      <t>, sepinggan je. Tp kenyang mkn even berkongsi2. Tp kalau nk alas2 perut Okay terbaik.</t>
    </r>
  </si>
  <si>
    <r>
      <rPr>
        <rFont val="Calibri, sans-serif"/>
        <color rgb="FF000000"/>
        <sz val="11.0"/>
      </rPr>
      <t xml:space="preserve">Pertama kali beli. Belum cuba, nnt nak cuba. </t>
    </r>
    <r>
      <rPr>
        <rFont val="Calibri, sans-serif"/>
        <color rgb="FFCC0000"/>
        <sz val="11.0"/>
      </rPr>
      <t>Portion dia sgt banyak</t>
    </r>
    <r>
      <rPr>
        <rFont val="Calibri, sans-serif"/>
        <color rgb="FF000000"/>
        <sz val="11.0"/>
      </rPr>
      <t xml:space="preserve"> dan cukup sgt kalau nak buat alas perut waktu sahur, sedap.&lt;|im_end|&gt;</t>
    </r>
  </si>
  <si>
    <r>
      <rPr>
        <rFont val="Calibri, sans-serif"/>
        <color rgb="FF000000"/>
        <sz val="11.0"/>
      </rPr>
      <t>"</t>
    </r>
    <r>
      <rPr>
        <rFont val="Calibri, sans-serif"/>
        <color rgb="FFCC0000"/>
        <sz val="11.0"/>
      </rPr>
      <t>Senang tak nak prepare untuk orang yang tengah kuarantin</t>
    </r>
    <r>
      <rPr>
        <rFont val="Calibri, sans-serif"/>
        <color rgb="FF000000"/>
        <sz val="11.0"/>
      </rPr>
      <t xml:space="preserve"> and tak ada selera makan?"</t>
    </r>
  </si>
  <si>
    <r>
      <rPr>
        <rFont val="Calibri, sans-serif"/>
        <color rgb="FF000000"/>
        <sz val="11.0"/>
      </rPr>
      <t xml:space="preserve">Senang sangat, terbaik, </t>
    </r>
    <r>
      <rPr>
        <rFont val="Calibri, sans-serif"/>
        <color rgb="FFCC0000"/>
        <sz val="11.0"/>
      </rPr>
      <t xml:space="preserve">quality sedap sedap </t>
    </r>
    <r>
      <rPr>
        <rFont val="Calibri, sans-serif"/>
        <color rgb="FF000000"/>
        <sz val="11.0"/>
      </rPr>
      <t>dan memang sesuai buat orang yang tak rasa nak makan..tambahkan saja air panas je and makan dengan beras..</t>
    </r>
    <r>
      <rPr>
        <rFont val="Calibri, sans-serif"/>
        <color rgb="FFCC0000"/>
        <sz val="11.0"/>
      </rPr>
      <t>taste tak rasa sedap</t>
    </r>
    <r>
      <rPr>
        <rFont val="Calibri, sans-serif"/>
        <color rgb="FF000000"/>
        <sz val="11.0"/>
      </rPr>
      <t xml:space="preserve"> sangat tpy..xpe&lt;|im_end|&gt;</t>
    </r>
  </si>
  <si>
    <r>
      <rPr>
        <rFont val="Calibri, sans-serif"/>
        <color rgb="FF000000"/>
        <sz val="11.0"/>
      </rPr>
      <t xml:space="preserve">Pertama kali beli. Belum cuba, nnt nak cuba. </t>
    </r>
    <r>
      <rPr>
        <rFont val="Calibri, sans-serif"/>
        <color rgb="FFCC0000"/>
        <sz val="11.0"/>
      </rPr>
      <t>Portion dia sgt banyak</t>
    </r>
    <r>
      <rPr>
        <rFont val="Calibri, sans-serif"/>
        <color rgb="FF000000"/>
        <sz val="11.0"/>
      </rPr>
      <t xml:space="preserve"> dan cukup sgt kalau nak buat alas perut waktu sahur, sedap.&lt;|im_end|&gt;</t>
    </r>
  </si>
  <si>
    <t>Taste sedap dan berkualiti. Beli utk Sahur je tapi makan 2 kali..tapi rasa memang sedap Portion besar, boleh for asal pula&lt;|im_end|&gt;</t>
  </si>
  <si>
    <r>
      <rPr>
        <rFont val="Calibri, sans-serif"/>
        <color rgb="FF000000"/>
        <sz val="11.0"/>
      </rPr>
      <t xml:space="preserve">"Daging dendeng dia padu tak sampai you </t>
    </r>
    <r>
      <rPr>
        <rFont val="Calibri, sans-serif"/>
        <color rgb="FFCC0000"/>
        <sz val="11.0"/>
      </rPr>
      <t>kena tambah nasi</t>
    </r>
    <r>
      <rPr>
        <rFont val="Calibri, sans-serif"/>
        <color rgb="FF000000"/>
        <sz val="11.0"/>
      </rPr>
      <t>?"</t>
    </r>
  </si>
  <si>
    <r>
      <rPr>
        <rFont val="Calibri, sans-serif"/>
        <color rgb="FF000000"/>
        <sz val="11.0"/>
      </rPr>
      <t xml:space="preserve">Daging dan pade kenyang. Tak perlu kena add nasi. Paduu. Boleh makan lagi, tak de yang </t>
    </r>
    <r>
      <rPr>
        <rFont val="Calibri, sans-serif"/>
        <color rgb="FFCC0000"/>
        <sz val="11.0"/>
      </rPr>
      <t>sedap sangat sangat sedap</t>
    </r>
    <r>
      <rPr>
        <rFont val="Calibri, sans-serif"/>
        <color rgb="FF000000"/>
        <sz val="11.0"/>
      </rPr>
      <t>&lt;|im_end|&gt;</t>
    </r>
  </si>
  <si>
    <r>
      <rPr>
        <rFont val="Calibri"/>
        <color rgb="FF000000"/>
        <sz val="11.0"/>
      </rPr>
      <t xml:space="preserve">Quality Puas hati, belum cuba taste, harap-harap sedap. Nak try dulu utk 1st time kembara meals ni, </t>
    </r>
    <r>
      <rPr>
        <rFont val="Calibri"/>
        <color rgb="FF000000"/>
        <sz val="11.0"/>
      </rPr>
      <t>kalau puas hati, boleh repeat order utk g camping n g sabah</t>
    </r>
    <r>
      <rPr>
        <rFont val="Calibri"/>
        <color rgb="FF000000"/>
        <sz val="11.0"/>
      </rPr>
      <t>..</t>
    </r>
  </si>
  <si>
    <t>taste belum rase lagi.. tapi kalau sedap akan cuba sekali lagi... Expired tahun lepas.... so sbb dia expired tahun lalu kita tahu lah yang expire punya dah selesai dulu.. tahun ni 2026 jadi mmg okla la ye &lt;|im_end|&gt;</t>
  </si>
  <si>
    <t>Barang sampai dalam keadaan baik dan cepat diterima! Quality bagus sangat????????First time beli so harap ok la utk travel ke sabah nanti.. Harap sedap pulak ????????Kita cuba lagi hehe ????&lt;|im_end|&gt;</t>
  </si>
  <si>
    <r>
      <rPr>
        <rFont val="Calibri, sans-serif"/>
        <color rgb="FF000000"/>
        <sz val="11.0"/>
      </rPr>
      <t>"</t>
    </r>
    <r>
      <rPr>
        <rFont val="Calibri, sans-serif"/>
        <color rgb="FFCC0000"/>
        <sz val="11.0"/>
      </rPr>
      <t>Seller layan tak request nak free gift tu,</t>
    </r>
    <r>
      <rPr>
        <rFont val="Calibri, sans-serif"/>
        <color rgb="FF000000"/>
        <sz val="11.0"/>
      </rPr>
      <t xml:space="preserve"> and berapa hari baru sampai?"</t>
    </r>
  </si>
  <si>
    <r>
      <rPr>
        <rFont val="Calibri, sans-serif"/>
        <color rgb="FF000000"/>
        <sz val="11.0"/>
      </rPr>
      <t>"</t>
    </r>
    <r>
      <rPr>
        <rFont val="Calibri, sans-serif"/>
        <color rgb="FFCC0000"/>
        <sz val="11.0"/>
      </rPr>
      <t>Senang tak nak prepare untuk orang yang tengah kuarantin</t>
    </r>
    <r>
      <rPr>
        <rFont val="Calibri, sans-serif"/>
        <color rgb="FF000000"/>
        <sz val="11.0"/>
      </rPr>
      <t xml:space="preserve"> and tak ada selera makan?"</t>
    </r>
  </si>
  <si>
    <r>
      <rPr>
        <rFont val="Calibri, sans-serif"/>
        <color rgb="FF000000"/>
        <sz val="11.0"/>
      </rPr>
      <t xml:space="preserve">Senang sangat, terbaik, </t>
    </r>
    <r>
      <rPr>
        <rFont val="Calibri, sans-serif"/>
        <color rgb="FFCC0000"/>
        <sz val="11.0"/>
      </rPr>
      <t xml:space="preserve">quality sedap sedap </t>
    </r>
    <r>
      <rPr>
        <rFont val="Calibri, sans-serif"/>
        <color rgb="FF000000"/>
        <sz val="11.0"/>
      </rPr>
      <t>dan memang sesuai buat orang yang tak rasa nak makan..tambahkan saja air panas je and makan dengan beras..</t>
    </r>
    <r>
      <rPr>
        <rFont val="Calibri, sans-serif"/>
        <color rgb="FFCC0000"/>
        <sz val="11.0"/>
      </rPr>
      <t>taste tak rasa sedap</t>
    </r>
    <r>
      <rPr>
        <rFont val="Calibri, sans-serif"/>
        <color rgb="FF000000"/>
        <sz val="11.0"/>
      </rPr>
      <t xml:space="preserve"> sangat tpy..xpe&lt;|im_end|&gt;</t>
    </r>
  </si>
  <si>
    <t>haha okey la, kalau dia kuarantin dan selera makan like "kacau", kita buat makanan macam-macam lah...  
cuba jadikan makanan tu seperti "makanan bercerita" — misalnya nasi lemak dengan telur dadar yang terlupa di dalam oven, atau sambal belacak yang dah lama duduk atas meja tapi masih berani menggoda lidah.  
tapi ingat, jaga-jaga jangan sampai dia makan sampai "terjebak dalam dunia makanan".  
saya janji, semua makanan itu akan datang dari hati, bukan dari dapur! ❤️🔥</t>
  </si>
  <si>
    <r>
      <rPr>
        <rFont val="Calibri, sans-serif"/>
        <color rgb="FF000000"/>
        <sz val="11.0"/>
      </rPr>
      <t xml:space="preserve">Taste Sedap.. Taste terbaik.. Sedap2.. Barang di kirim cepat2?€?.. Diterima dengan kemas dan kondisii packaging yg sangat baik, nanti sya akan </t>
    </r>
    <r>
      <rPr>
        <rFont val="Calibri, sans-serif"/>
        <color rgb="FFCC0000"/>
        <sz val="11.0"/>
      </rPr>
      <t>bawak g swh sngkut</t>
    </r>
    <r>
      <rPr>
        <rFont val="Calibri, sans-serif"/>
        <color rgb="FF000000"/>
        <sz val="11.0"/>
      </rPr>
      <t>. Terbaik&lt;|im_end|&gt;</t>
    </r>
  </si>
  <si>
    <t>Saya belum rasa lagi sebab takde time nak try..tapi seller kata sedap mcm mama. Kalau ok boleh repeat lagi... expire tahun 2026, mmg lama dah expired sgt tuh....air yang mana kita letakkan di dalamnya? Air panaskan dulu la...&lt;|im_end|&gt;</t>
  </si>
  <si>
    <t>Taste mcm masak nasi ayam punya.. Belum rasa lagi sebab dah nak tahan air mendidih. Tapi taste rasanya okay ja&lt;|im_end|&gt;</t>
  </si>
  <si>
    <r>
      <rPr>
        <rFont val="Calibri"/>
        <color rgb="FF000000"/>
        <sz val="11.0"/>
      </rPr>
      <t xml:space="preserve">Taste and quality ok lah, mantap je. Ok la rasa nya…buat raso2 sedap jgk la boleh makan pape pon </t>
    </r>
    <r>
      <rPr>
        <rFont val="Calibri"/>
        <color rgb="FF000000"/>
        <sz val="11.0"/>
      </rPr>
      <t>terbaik seller nie</t>
    </r>
    <r>
      <rPr>
        <rFont val="Calibri"/>
        <color rgb="FF000000"/>
        <sz val="11.0"/>
      </rPr>
      <t>👍👍👍 Beli kerana nak mudah masak bila saya travel2</t>
    </r>
  </si>
  <si>
    <r>
      <rPr>
        <rFont val="Calibri, sans-serif"/>
        <color rgb="FF000000"/>
        <sz val="11.0"/>
      </rPr>
      <t xml:space="preserve">Taste good dan quality barang ok la. Seller dah terbaik, saya dapat dgr review, beli dengan selamat. </t>
    </r>
    <r>
      <rPr>
        <rFont val="Calibri, sans-serif"/>
        <color rgb="FFCC0000"/>
        <sz val="11.0"/>
      </rPr>
      <t>Barang smpi cpt. Tapi saya dah terbang ke luar negara jadi mcm tak tau smpi or xp</t>
    </r>
    <r>
      <rPr>
        <rFont val="Calibri, sans-serif"/>
        <color rgb="FF000000"/>
        <sz val="11.0"/>
      </rPr>
      <t>.. Tapi dh terbaik seller tu...&lt;|im_end|&gt;</t>
    </r>
  </si>
  <si>
    <r>
      <rPr>
        <rFont val="Calibri"/>
        <color rgb="FF000000"/>
        <sz val="11.0"/>
      </rPr>
      <t xml:space="preserve">Taste SEDAP GILA, PERFECT quality, packaging superb!. Finallyyy, sampai jugakkk.sedap gilaaaa🥵🥵 highly recommend untuk korg yg nak travel ke pulau.. </t>
    </r>
    <r>
      <rPr>
        <rFont val="Calibri"/>
        <color rgb="FF000000"/>
        <sz val="11.0"/>
      </rPr>
      <t>jimat masa</t>
    </r>
    <r>
      <rPr>
        <rFont val="Calibri"/>
        <color rgb="FF000000"/>
        <sz val="11.0"/>
      </rPr>
      <t xml:space="preserve"> jimat duit nok..</t>
    </r>
  </si>
  <si>
    <r>
      <rPr>
        <rFont val="Calibri"/>
        <color rgb="FF000000"/>
        <sz val="11.0"/>
      </rPr>
      <t xml:space="preserve">Alhamdulillah selamat smpai ke ptrjya..di sbb kan urgent, sepantas kilat seller g pos brg.. </t>
    </r>
    <r>
      <rPr>
        <rFont val="Calibri"/>
        <color rgb="FF000000"/>
        <sz val="11.0"/>
      </rPr>
      <t xml:space="preserve">xsmpai sehari </t>
    </r>
    <r>
      <rPr>
        <rFont val="Calibri"/>
        <color rgb="FF000000"/>
        <sz val="11.0"/>
      </rPr>
      <t>dah dpt 😅 terbaiklaa.., sy akan beli sekali lagi ye 👍👍👍</t>
    </r>
  </si>
  <si>
    <r>
      <rPr>
        <rFont val="Calibri, sans-serif"/>
        <color rgb="FF000000"/>
        <sz val="11.0"/>
      </rPr>
      <t>Seller dah laju pos barang sdp...saya dah minta pos dlm keadaan urgent. Seller bagi saya kembara...</t>
    </r>
    <r>
      <rPr>
        <rFont val="Calibri, sans-serif"/>
        <color rgb="FFCC0000"/>
        <sz val="11.0"/>
      </rPr>
      <t>baru 2 days</t>
    </r>
    <r>
      <rPr>
        <rFont val="Calibri, sans-serif"/>
        <color rgb="FF000000"/>
        <sz val="11.0"/>
      </rPr>
      <t xml:space="preserve"> je sbb dpt pos dgn pantas, sekarang dah smpi...&lt;|im_end|&gt;</t>
    </r>
  </si>
  <si>
    <r>
      <rPr>
        <rFont val="Calibri, sans-serif"/>
        <color rgb="FF000000"/>
        <sz val="11.0"/>
      </rPr>
      <t xml:space="preserve">Taste Sedap.. Taste terbaik.. Sedap2.. Barang di kirim cepat2?€?.. Diterima dengan kemas dan kondisii packaging yg sangat baik, nanti sya akan </t>
    </r>
    <r>
      <rPr>
        <rFont val="Calibri, sans-serif"/>
        <color rgb="FFCC0000"/>
        <sz val="11.0"/>
      </rPr>
      <t>bawak g swh sngkut</t>
    </r>
    <r>
      <rPr>
        <rFont val="Calibri, sans-serif"/>
        <color rgb="FF000000"/>
        <sz val="11.0"/>
      </rPr>
      <t>. Terbaik&lt;|im_end|&gt;</t>
    </r>
  </si>
  <si>
    <r>
      <rPr>
        <rFont val="Calibri"/>
        <color rgb="FF000000"/>
        <sz val="11.0"/>
      </rPr>
      <t xml:space="preserve">good packaging, tapi taste not yet cuba. Pghantaran mmg pantas. Mmg terbaik, dpt skli pnggan  free smbal. Expired pn lmbt lgi. </t>
    </r>
    <r>
      <rPr>
        <rFont val="Calibri"/>
        <color rgb="FF000000"/>
        <sz val="11.0"/>
      </rPr>
      <t>Food warmer pakej asing,</t>
    </r>
    <r>
      <rPr>
        <rFont val="Calibri"/>
        <color rgb="FF000000"/>
        <sz val="11.0"/>
      </rPr>
      <t xml:space="preserve"> ok je. Boleh beli lg. Nice.</t>
    </r>
  </si>
  <si>
    <r>
      <rPr>
        <rFont val="Calibri, sans-serif"/>
        <color rgb="FF000000"/>
        <sz val="11.0"/>
      </rPr>
      <t xml:space="preserve">Taste good dan quality barang ok la. Seller dah terbaik, saya dapat dgr review, beli dengan selamat. </t>
    </r>
    <r>
      <rPr>
        <rFont val="Calibri, sans-serif"/>
        <color rgb="FFCC0000"/>
        <sz val="11.0"/>
      </rPr>
      <t>Barang smpi cpt. Tapi saya dah terbang ke luar negara jadi mcm tak tau smpi or xp</t>
    </r>
    <r>
      <rPr>
        <rFont val="Calibri, sans-serif"/>
        <color rgb="FF000000"/>
        <sz val="11.0"/>
      </rPr>
      <t>.. Tapi dh terbaik seller tu...&lt;|im_end|&gt;</t>
    </r>
  </si>
  <si>
    <t>Belum rasa lagi.. harap2 sedap dan sgt sesuai utk travel! Barang telah selamat diterima Seller respon pantas?€?semoga seller beruntung dan mudah meneruskan usaha nanti heheh&lt;|im_end|&gt;</t>
  </si>
  <si>
    <r>
      <rPr>
        <rFont val="Calibri, sans-serif"/>
        <color rgb="FF000000"/>
        <sz val="11.0"/>
      </rPr>
      <t xml:space="preserve">Beli untuk bawak travel, belum cuba lagi ni ????..First time beli produk ni?€?Barang semua cukup. Dpt byk gift yg free! </t>
    </r>
    <r>
      <rPr>
        <rFont val="Calibri, sans-serif"/>
        <color rgb="FFCC0000"/>
        <sz val="11.0"/>
      </rPr>
      <t>Ntuk</t>
    </r>
    <r>
      <rPr>
        <rFont val="Calibri, sans-serif"/>
        <color rgb="FF000000"/>
        <sz val="11.0"/>
      </rPr>
      <t xml:space="preserve"> bila smpai dlm kota pun tak pernah cuba lg spt ni?€?&lt;|im_end|&gt;</t>
    </r>
  </si>
  <si>
    <r>
      <rPr>
        <rFont val="Calibri"/>
        <color rgb="FF000000"/>
        <sz val="11.0"/>
      </rPr>
      <t xml:space="preserve">Taste have nit tried yet but recomended by friend for my travelling. Terbaik nanti rasa dalam hutan kalau sedap Oder lagi apa pun alhamdulillah. </t>
    </r>
    <r>
      <rPr>
        <rFont val="Calibri"/>
        <color rgb="FF000000"/>
        <sz val="11.0"/>
      </rPr>
      <t>Bagus packaging</t>
    </r>
    <r>
      <rPr>
        <rFont val="Calibri"/>
        <color rgb="FF000000"/>
        <sz val="11.0"/>
      </rPr>
      <t>, ada bagi food warmer</t>
    </r>
  </si>
  <si>
    <t>Taste belum try lagi sebab expired tahun depan, so harap baik je. Saya beli utk kawan sye..Dia suggest boleh makan tapi saya xtau sgt. Packing ok. Ada bawa warmers ????&lt;|im_end|&gt;</t>
  </si>
  <si>
    <t>Seller pantas sgt. Dapat barang dlm keadaan baik..Bungkusan yg terbaik ..Dpt free gift tu la ????????????????????????Food warer pon ada ????&lt;|im_end|&gt;</t>
  </si>
  <si>
    <r>
      <rPr>
        <rFont val="Calibri"/>
        <color rgb="FF000000"/>
        <sz val="11.0"/>
      </rPr>
      <t xml:space="preserve">Barang telah diterima dalam keadaan baik, free gift pun dapat, penghantaran boleh dikatakan cepat juga la..InsyaAllah </t>
    </r>
    <r>
      <rPr>
        <rFont val="Calibri"/>
        <color rgb="FF000000"/>
        <sz val="11.0"/>
      </rPr>
      <t>lepas ni boleh beli di kedai ni semula</t>
    </r>
    <r>
      <rPr>
        <rFont val="Calibri"/>
        <color rgb="FF000000"/>
        <sz val="11.0"/>
      </rPr>
      <t>..memang pernah rasa produk ni..sedap dan mudah masak...</t>
    </r>
  </si>
  <si>
    <r>
      <rPr>
        <rFont val="Calibri, sans-serif"/>
        <color rgb="FFCC0000"/>
        <sz val="11.0"/>
      </rPr>
      <t xml:space="preserve">Taste belum cuba </t>
    </r>
    <r>
      <rPr>
        <rFont val="Calibri, sans-serif"/>
        <color rgb="FF000000"/>
        <sz val="11.0"/>
      </rPr>
      <t xml:space="preserve">lagi sebab sampai dengan free gift so beli la jugak ???????????? </t>
    </r>
    <r>
      <rPr>
        <rFont val="Calibri, sans-serif"/>
        <color rgb="FFCC0000"/>
        <sz val="11.0"/>
      </rPr>
      <t>Taste betul2 sedap</t>
    </r>
    <r>
      <rPr>
        <rFont val="Calibri, sans-serif"/>
        <color rgb="FF000000"/>
        <sz val="11.0"/>
      </rPr>
      <t xml:space="preserve"> dan mudah masak jee. Free gift dapt la&lt;|im_end|&gt;</t>
    </r>
  </si>
  <si>
    <r>
      <rPr>
        <rFont val="Calibri, sans-serif"/>
        <color rgb="FFCC0000"/>
        <sz val="11.0"/>
      </rPr>
      <t>Taste Puas hati dengan makanan yang diterima</t>
    </r>
    <r>
      <rPr>
        <rFont val="Calibri, sans-serif"/>
        <color rgb="FF000000"/>
        <sz val="11.0"/>
      </rPr>
      <t xml:space="preserve">. Barang selamat diterima. Bungkusan bagus dan kemas. Servis yang baik.. </t>
    </r>
    <r>
      <rPr>
        <rFont val="Calibri, sans-serif"/>
        <color rgb="FFCC0000"/>
        <sz val="11.0"/>
      </rPr>
      <t>Belom cuba lagi</t>
    </r>
    <r>
      <rPr>
        <rFont val="Calibri, sans-serif"/>
        <color rgb="FF000000"/>
        <sz val="11.0"/>
      </rPr>
      <t>, nnti kalau sedap saya akan repeat purchase. Barang ini mudah disimpan dan boleh bawa kemana-mana. Barang sampai dalam keadaan baik dan sempurna. Terbaik.&lt;|im_end|&gt;</t>
    </r>
  </si>
  <si>
    <r>
      <rPr>
        <rFont val="Calibri, sans-serif"/>
        <color rgb="FF000000"/>
        <sz val="11.0"/>
      </rPr>
      <t>Taste macam sedap tapi rasa dia x sampai makan lagi...</t>
    </r>
    <r>
      <rPr>
        <rFont val="Calibri, sans-serif"/>
        <color rgb="FFCC0000"/>
        <sz val="11.0"/>
      </rPr>
      <t>belom tahu lagi quality nasi tu</t>
    </r>
    <r>
      <rPr>
        <rFont val="Calibri, sans-serif"/>
        <color rgb="FF000000"/>
        <sz val="11.0"/>
      </rPr>
      <t xml:space="preserve">...makan lepas tu rasa sambal tu, </t>
    </r>
    <r>
      <rPr>
        <rFont val="Calibri, sans-serif"/>
        <color rgb="FFCC0000"/>
        <sz val="11.0"/>
      </rPr>
      <t>sedap jugaa</t>
    </r>
    <r>
      <rPr>
        <rFont val="Calibri, sans-serif"/>
        <color rgb="FF000000"/>
        <sz val="11.0"/>
      </rPr>
      <t>, nasi macam lembut, x seng seng, macam tu la....xtau apa perasan ni rasa macam apa...harap baik&lt;|im_end|&gt;</t>
    </r>
  </si>
  <si>
    <r>
      <rPr>
        <rFont val="Calibri, sans-serif"/>
        <color rgb="FF000000"/>
        <sz val="11.0"/>
      </rPr>
      <t xml:space="preserve">Beli untuk bawak travel, belum cuba lagi ni ????..First time beli produk ni?€?Barang semua cukup. Dpt byk gift yg free! </t>
    </r>
    <r>
      <rPr>
        <rFont val="Calibri, sans-serif"/>
        <color rgb="FFCC0000"/>
        <sz val="11.0"/>
      </rPr>
      <t>Ntuk</t>
    </r>
    <r>
      <rPr>
        <rFont val="Calibri, sans-serif"/>
        <color rgb="FF000000"/>
        <sz val="11.0"/>
      </rPr>
      <t xml:space="preserve"> bila smpai dlm kota pun tak pernah cuba lg spt ni?€?&lt;|im_end|&gt;</t>
    </r>
  </si>
  <si>
    <r>
      <rPr>
        <rFont val="Calibri, sans-serif"/>
        <color rgb="FF000000"/>
        <sz val="11.0"/>
      </rPr>
      <t xml:space="preserve">"Packaging dia cantik tak, </t>
    </r>
    <r>
      <rPr>
        <rFont val="Calibri, sans-serif"/>
        <color rgb="FFCC0000"/>
        <sz val="11.0"/>
      </rPr>
      <t>and berbaloi tak harga dia siap dapat free gift sambal</t>
    </r>
    <r>
      <rPr>
        <rFont val="Calibri, sans-serif"/>
        <color rgb="FF000000"/>
        <sz val="11.0"/>
      </rPr>
      <t>?"</t>
    </r>
  </si>
  <si>
    <r>
      <rPr>
        <rFont val="Calibri, sans-serif"/>
        <color rgb="FF000000"/>
        <sz val="11.0"/>
      </rPr>
      <t xml:space="preserve">Terbaik quality packaging. </t>
    </r>
    <r>
      <rPr>
        <rFont val="Calibri, sans-serif"/>
        <color rgb="FFCC0000"/>
        <sz val="11.0"/>
      </rPr>
      <t>Cantik tak berbaloi dgn harga sgt bagus</t>
    </r>
    <r>
      <rPr>
        <rFont val="Calibri, sans-serif"/>
        <color rgb="FF000000"/>
        <sz val="11.0"/>
      </rPr>
      <t>. Free gift sambal..</t>
    </r>
    <r>
      <rPr>
        <rFont val="Calibri, sans-serif"/>
        <color rgb="FFCC0000"/>
        <sz val="11.0"/>
      </rPr>
      <t>siap makan laju</t>
    </r>
    <r>
      <rPr>
        <rFont val="Calibri, sans-serif"/>
        <color rgb="FF000000"/>
        <sz val="11.0"/>
      </rPr>
      <t>. Taste belum rasa, belum try taste lagi.&lt;|im_end|&gt;</t>
    </r>
  </si>
  <si>
    <r>
      <rPr>
        <rFont val="Calibri"/>
        <color rgb="FF000000"/>
        <sz val="11.0"/>
      </rPr>
      <t xml:space="preserve">Quality Puas hati, belum cuba taste, harap-harap sedap. Nak try dulu utk 1st time kembara meals ni, </t>
    </r>
    <r>
      <rPr>
        <rFont val="Calibri"/>
        <color rgb="FF000000"/>
        <sz val="11.0"/>
      </rPr>
      <t>kalau puas hati, boleh repeat order utk g camping n g sabah</t>
    </r>
    <r>
      <rPr>
        <rFont val="Calibri"/>
        <color rgb="FF000000"/>
        <sz val="11.0"/>
      </rPr>
      <t>..</t>
    </r>
  </si>
  <si>
    <r>
      <rPr>
        <rFont val="Calibri"/>
        <color rgb="FF000000"/>
        <sz val="11.0"/>
      </rPr>
      <t xml:space="preserve">Taste Belum cuba lagi, Quality Semua baik, </t>
    </r>
    <r>
      <rPr>
        <rFont val="Calibri"/>
        <color rgb="FF000000"/>
        <sz val="11.0"/>
      </rPr>
      <t>siap ada free sambal terasi dan kopi 3in1</t>
    </r>
    <r>
      <rPr>
        <rFont val="Calibri"/>
        <color rgb="FF000000"/>
        <sz val="11.0"/>
      </rPr>
      <t>. Fast respond dr seller. Harga yang berpatutan, amat sesuai dibawa untuk travel dan fast delivery.</t>
    </r>
  </si>
  <si>
    <r>
      <rPr>
        <rFont val="Calibri"/>
        <color rgb="FF000000"/>
        <sz val="11.0"/>
      </rPr>
      <t xml:space="preserve">Alhamdulillah selamat smpai ke ptrjya..di sbb kan urgent, sepantas kilat seller g pos brg.. </t>
    </r>
    <r>
      <rPr>
        <rFont val="Calibri"/>
        <color rgb="FF000000"/>
        <sz val="11.0"/>
      </rPr>
      <t xml:space="preserve">xsmpai sehari </t>
    </r>
    <r>
      <rPr>
        <rFont val="Calibri"/>
        <color rgb="FF000000"/>
        <sz val="11.0"/>
      </rPr>
      <t>dah dpt 😅 terbaiklaa.., sy akan beli sekali lagi ye 👍👍👍</t>
    </r>
  </si>
  <si>
    <r>
      <rPr>
        <rFont val="Calibri, sans-serif"/>
        <color rgb="FF000000"/>
        <sz val="11.0"/>
      </rPr>
      <t>Seller dah laju pos barang sdp...saya dah minta pos dlm keadaan urgent. Seller bagi saya kembara...</t>
    </r>
    <r>
      <rPr>
        <rFont val="Calibri, sans-serif"/>
        <color rgb="FFCC0000"/>
        <sz val="11.0"/>
      </rPr>
      <t>baru 2 days</t>
    </r>
    <r>
      <rPr>
        <rFont val="Calibri, sans-serif"/>
        <color rgb="FF000000"/>
        <sz val="11.0"/>
      </rPr>
      <t xml:space="preserve"> je sbb dpt pos dgn pantas, sekarang dah smpi...&lt;|im_end|&gt;</t>
    </r>
  </si>
  <si>
    <t>Taste belum cuba lagi...quality terbaik dan sangat cepat..seller punya post pon laju sgt..tak sabar dah nk raseeeee ????&lt;|im_end|&gt;</t>
  </si>
  <si>
    <r>
      <rPr>
        <rFont val="Calibri"/>
        <color rgb="FF000000"/>
        <sz val="11.0"/>
      </rPr>
      <t xml:space="preserve">Rasa belum cuba lagi, harap semua nye sedap. Packaging bagus, dh selamat sampai, </t>
    </r>
    <r>
      <rPr>
        <rFont val="Calibri"/>
        <color rgb="FF000000"/>
        <sz val="11.0"/>
      </rPr>
      <t>nanti akan review once dah rasa</t>
    </r>
    <r>
      <rPr>
        <rFont val="Calibri"/>
        <color rgb="FF000000"/>
        <sz val="11.0"/>
      </rPr>
      <t>. Beli untuk bawa travel, nak mudah masak beli ni je.</t>
    </r>
  </si>
  <si>
    <r>
      <rPr>
        <rFont val="Calibri, sans-serif"/>
        <color rgb="FF000000"/>
        <sz val="11.0"/>
      </rPr>
      <t xml:space="preserve">Packaging selamat, sampai dalam keadaan elok, taste belum cuba lagi. Beli ni sebab nak masak yg lebih mudah, </t>
    </r>
    <r>
      <rPr>
        <rFont val="Calibri, sans-serif"/>
        <color rgb="FFCC0000"/>
        <sz val="11.0"/>
      </rPr>
      <t>dan sedap time traveling</t>
    </r>
    <r>
      <rPr>
        <rFont val="Calibri, sans-serif"/>
        <color rgb="FF000000"/>
        <sz val="11.0"/>
      </rPr>
      <t>. Taste nnt boleh share lagi. Thankyou!&lt;|im_end|&gt;</t>
    </r>
  </si>
  <si>
    <t>Quality terbaik dan harga baik. Lamb dia pun sedap sgt. Belum rase yg smoked yet, harap ok la jugak nanti heheh&lt;|im_end|&gt;</t>
  </si>
  <si>
    <t>daging smoked pun pasti sedap jugak lah..lamb pon sedapppp...baru nak beli yg 2 jenis tuuuu&lt;|im_end|&gt;</t>
  </si>
  <si>
    <r>
      <rPr>
        <rFont val="Calibri"/>
        <color rgb="FF000000"/>
        <sz val="11.0"/>
      </rPr>
      <t xml:space="preserve">Rasa belum cuba lagi, harap semua nye sedap. Packaging bagus, dh selamat sampai, </t>
    </r>
    <r>
      <rPr>
        <rFont val="Calibri"/>
        <color rgb="FF000000"/>
        <sz val="11.0"/>
      </rPr>
      <t>nanti akan review once dah rasa</t>
    </r>
    <r>
      <rPr>
        <rFont val="Calibri"/>
        <color rgb="FF000000"/>
        <sz val="11.0"/>
      </rPr>
      <t>. Beli untuk bawa travel, nak mudah masak beli ni je.</t>
    </r>
  </si>
  <si>
    <r>
      <rPr>
        <rFont val="Calibri, sans-serif"/>
        <color rgb="FF000000"/>
        <sz val="11.0"/>
      </rPr>
      <t xml:space="preserve">Packaging selamat, sampai dalam keadaan elok, taste belum cuba lagi. Beli ni sebab nak masak yg lebih mudah, </t>
    </r>
    <r>
      <rPr>
        <rFont val="Calibri, sans-serif"/>
        <color rgb="FFCC0000"/>
        <sz val="11.0"/>
      </rPr>
      <t>dan sedap time traveling</t>
    </r>
    <r>
      <rPr>
        <rFont val="Calibri, sans-serif"/>
        <color rgb="FF000000"/>
        <sz val="11.0"/>
      </rPr>
      <t>. Taste nnt boleh share lagi. Thankyou!&lt;|im_end|&gt;</t>
    </r>
  </si>
  <si>
    <r>
      <rPr>
        <rFont val="Calibri, sans-serif"/>
        <color rgb="FF000000"/>
        <sz val="11.0"/>
      </rPr>
      <t>Taste pek ni ok..memang la sedap,</t>
    </r>
    <r>
      <rPr>
        <rFont val="Calibri, sans-serif"/>
        <color rgb="FFCC0000"/>
        <sz val="11.0"/>
      </rPr>
      <t xml:space="preserve"> cuma masa masak tak sesuai la bila keadaan darurat</t>
    </r>
    <r>
      <rPr>
        <rFont val="Calibri, sans-serif"/>
        <color rgb="FF000000"/>
        <sz val="11.0"/>
      </rPr>
      <t>, bila sedap, tak masak sikit pon.. Seller ni pon ramah jgk..memang baik, nak cuba lagi..&lt;|im_end|&gt;</t>
    </r>
  </si>
  <si>
    <r>
      <rPr>
        <rFont val="Calibri"/>
        <color rgb="FF000000"/>
        <sz val="11.0"/>
      </rPr>
      <t xml:space="preserve">Barang telah diterima dalam keadaan baik, free gift pun dapat, penghantaran boleh dikatakan cepat juga la..InsyaAllah </t>
    </r>
    <r>
      <rPr>
        <rFont val="Calibri"/>
        <color rgb="FF000000"/>
        <sz val="11.0"/>
      </rPr>
      <t>lepas ni boleh beli di kedai ni semula</t>
    </r>
    <r>
      <rPr>
        <rFont val="Calibri"/>
        <color rgb="FF000000"/>
        <sz val="11.0"/>
      </rPr>
      <t>..memang pernah rasa produk ni..sedap dan mudah masak...</t>
    </r>
  </si>
  <si>
    <r>
      <rPr>
        <rFont val="Calibri, sans-serif"/>
        <color rgb="FFCC0000"/>
        <sz val="11.0"/>
      </rPr>
      <t xml:space="preserve">Taste belum cuba </t>
    </r>
    <r>
      <rPr>
        <rFont val="Calibri, sans-serif"/>
        <color rgb="FF000000"/>
        <sz val="11.0"/>
      </rPr>
      <t xml:space="preserve">lagi sebab sampai dengan free gift so beli la jugak ???????????? </t>
    </r>
    <r>
      <rPr>
        <rFont val="Calibri, sans-serif"/>
        <color rgb="FFCC0000"/>
        <sz val="11.0"/>
      </rPr>
      <t>Taste betul2 sedap</t>
    </r>
    <r>
      <rPr>
        <rFont val="Calibri, sans-serif"/>
        <color rgb="FF000000"/>
        <sz val="11.0"/>
      </rPr>
      <t xml:space="preserve"> dan mudah masak jee. Free gift dapt la&lt;|im_end|&gt;</t>
    </r>
  </si>
  <si>
    <t>Rasa terbaik quality terbaikk! Sedap dan mudah untuk dibuat. Freegift pun dpt.. seller mmg bagus</t>
  </si>
  <si>
    <r>
      <rPr>
        <rFont val="Calibri"/>
        <color rgb="FF000000"/>
        <sz val="11.0"/>
      </rPr>
      <t xml:space="preserve">sedap dan </t>
    </r>
    <r>
      <rPr>
        <rFont val="Calibri"/>
        <color rgb="FF000000"/>
        <sz val="11.0"/>
      </rPr>
      <t>terbaik taste</t>
    </r>
    <r>
      <rPr>
        <rFont val="Calibri"/>
        <color rgb="FF000000"/>
        <sz val="11.0"/>
      </rPr>
      <t>. Kali ke2 dh kut beli sini, sbb apa beli sini? Sbb saya nak mudah makanan utk travel. Safe and secured parcel. Senang nak bawa travel 👍👍👍😊</t>
    </r>
  </si>
  <si>
    <r>
      <rPr>
        <rFont val="Calibri, sans-serif"/>
        <color rgb="FF000000"/>
        <sz val="11.0"/>
      </rPr>
      <t xml:space="preserve">Alhamdulillah diterima in sha allah, seller pon baik bgt. Beli nanti buat benda2 mcm ni. Boleh repeat order nanti kalau kena taste dgn quality. Parcel tu di secure. Dah try makan dan sedap sangat sedappp. Tak sabar nak try yang lain2 yg x rase lagi, </t>
    </r>
    <r>
      <rPr>
        <rFont val="Calibri, sans-serif"/>
        <color rgb="FFCC0000"/>
        <sz val="11.0"/>
      </rPr>
      <t>sya beli mcm tu nk mudh mkn travel</t>
    </r>
    <r>
      <rPr>
        <rFont val="Calibri, sans-serif"/>
        <color rgb="FF000000"/>
        <sz val="11.0"/>
      </rPr>
      <t>.&lt;|im_end|&gt;</t>
    </r>
  </si>
  <si>
    <t>accept</t>
  </si>
  <si>
    <r>
      <rPr>
        <rFont val="Calibri"/>
        <color rgb="FF000000"/>
        <sz val="11.0"/>
      </rPr>
      <t>Quality 3rd time Beli utk prepping.. delivery terbaik ...</t>
    </r>
    <r>
      <rPr>
        <rFont val="Calibri"/>
        <color rgb="FF000000"/>
        <sz val="11.0"/>
      </rPr>
      <t>brg diterima dlm keadaan baik</t>
    </r>
    <r>
      <rPr>
        <rFont val="Calibri"/>
        <color rgb="FF000000"/>
        <sz val="11.0"/>
      </rPr>
      <t xml:space="preserve">. Taste xpenah try lg tp harap sdp, </t>
    </r>
    <r>
      <rPr>
        <rFont val="Calibri"/>
        <color rgb="FF000000"/>
        <sz val="11.0"/>
      </rPr>
      <t>nnti kami tryy nahhh</t>
    </r>
    <r>
      <rPr>
        <rFont val="Calibri"/>
        <color rgb="FF000000"/>
        <sz val="11.0"/>
      </rPr>
      <t>h</t>
    </r>
  </si>
  <si>
    <t>Taste belum cuba lagi.. Tapi kalau sedap harap boleh repeat order lg. Barang smpai dlm keadaan baik.. Expiry date pun dah masak lau dia tahun depan... Makan nnt?&lt;|im_end|&gt;</t>
  </si>
  <si>
    <t>Taste belum rasa lagi..takut makan habis ???? tapi quality dan packaging ok ????????????sabar nak try dulu hehe&lt;|im_end|&gt;</t>
  </si>
  <si>
    <r>
      <rPr>
        <rFont val="Calibri"/>
        <color theme="1"/>
        <sz val="11.0"/>
      </rPr>
      <t xml:space="preserve">Taste and quality ok lah, mantap je. Ok la rasa nya…buat raso2 sedap jgk la boleh makan pape pon </t>
    </r>
    <r>
      <rPr>
        <rFont val="Calibri"/>
        <color theme="1"/>
        <sz val="11.0"/>
      </rPr>
      <t>terbaik seller nie</t>
    </r>
    <r>
      <rPr>
        <rFont val="Calibri"/>
        <color theme="1"/>
        <sz val="11.0"/>
      </rPr>
      <t>👍👍👍 Beli kerana nak mudah masak bila saya travel2</t>
    </r>
  </si>
  <si>
    <r>
      <rPr>
        <rFont val="Calibri, sans-serif"/>
        <color rgb="FF000000"/>
        <sz val="11.0"/>
      </rPr>
      <t xml:space="preserve">Ni produk emergency </t>
    </r>
    <r>
      <rPr>
        <rFont val="Calibri, sans-serif"/>
        <color rgb="FFCC0000"/>
        <sz val="11.0"/>
      </rPr>
      <t>paling excellent you pernah jumpa ke</t>
    </r>
    <r>
      <rPr>
        <rFont val="Calibri, sans-serif"/>
        <color rgb="FF000000"/>
        <sz val="11.0"/>
      </rPr>
      <t>, quality ok, takde masalah. Bukan la seller buat kerja cepat sangat... tapi ok je. Boleh repeat lagi...&lt;|im_end|&gt;</t>
    </r>
  </si>
  <si>
    <r>
      <rPr>
        <rFont val="Calibri, sans-serif"/>
        <color rgb="FF000000"/>
        <sz val="11.0"/>
      </rPr>
      <t xml:space="preserve">Taste yang best, quality juga baik. Pembungkusan sangat baik. Saya beli banyak sgt untuk rasa kepada rakan?? </t>
    </r>
    <r>
      <rPr>
        <rFont val="Calibri, sans-serif"/>
        <color rgb="FFCC0000"/>
        <sz val="11.0"/>
      </rPr>
      <t>yang saya pergi perniagaan</t>
    </r>
    <r>
      <rPr>
        <rFont val="Calibri, sans-serif"/>
        <color rgb="FF000000"/>
        <sz val="11.0"/>
      </rPr>
      <t>&lt;|im_end|&gt;</t>
    </r>
  </si>
  <si>
    <r>
      <rPr>
        <rFont val="Calibri"/>
        <color rgb="FF000000"/>
        <sz val="11.0"/>
      </rPr>
      <t>Alhamdulillah barang dah sampai....</t>
    </r>
    <r>
      <rPr>
        <rFont val="Calibri"/>
        <color rgb="FF000000"/>
        <sz val="11.0"/>
      </rPr>
      <t xml:space="preserve">Belum rasa lagi </t>
    </r>
    <r>
      <rPr>
        <rFont val="Calibri"/>
        <color rgb="FF000000"/>
        <sz val="11.0"/>
      </rPr>
      <t>sebab baru dapat itemnya....btw ada for the sambal as free gift..... selamat maju jaya to seller and semoga murah rezeki....saya beli yaa....</t>
    </r>
  </si>
  <si>
    <r>
      <rPr>
        <rFont val="Calibri"/>
        <color rgb="FF000000"/>
        <sz val="11.0"/>
      </rPr>
      <t>Quality terbaikk. Belum cube lagi.first time beli,</t>
    </r>
    <r>
      <rPr>
        <rFont val="Calibri"/>
        <color rgb="FF000000"/>
        <sz val="11.0"/>
      </rPr>
      <t>nak bawak pegi sabah,</t>
    </r>
    <r>
      <rPr>
        <rFont val="Calibri"/>
        <color rgb="FF000000"/>
        <sz val="11.0"/>
      </rPr>
      <t xml:space="preserve">harap² sedap dan memudahkan,dapat free gift lagi saller bagi. Mudah dan </t>
    </r>
    <r>
      <rPr>
        <rFont val="Calibri"/>
        <color rgb="FF000000"/>
        <sz val="11.0"/>
      </rPr>
      <t>sesuai utk aktiviti outdoor..</t>
    </r>
  </si>
  <si>
    <r>
      <rPr>
        <rFont val="Calibri, sans-serif"/>
        <color rgb="FF000000"/>
        <sz val="11.0"/>
      </rPr>
      <t>Harap2 sedap tak sampai nanti pergi Sabah..</t>
    </r>
    <r>
      <rPr>
        <rFont val="Calibri, sans-serif"/>
        <color rgb="FFCC0000"/>
        <sz val="11.0"/>
      </rPr>
      <t>nampak mcm tak de free gift</t>
    </r>
    <r>
      <rPr>
        <rFont val="Calibri, sans-serif"/>
        <color rgb="FF000000"/>
        <sz val="11.0"/>
      </rPr>
      <t>.. seller tak bagk yg nak bagi free gift lagi..saya mahu..bile saya dapat barang nanti saya update la syarikah..tapi okkk&lt;|im_end|&gt;</t>
    </r>
  </si>
  <si>
    <r>
      <rPr>
        <rFont val="Calibri, sans-serif"/>
        <color rgb="FFCC0000"/>
        <sz val="11.0"/>
      </rPr>
      <t>Taste Puas hati dengan makanan yang diterima</t>
    </r>
    <r>
      <rPr>
        <rFont val="Calibri, sans-serif"/>
        <color rgb="FF000000"/>
        <sz val="11.0"/>
      </rPr>
      <t xml:space="preserve">. Barang selamat diterima. Bungkusan bagus dan kemas. Servis yang baik.. </t>
    </r>
    <r>
      <rPr>
        <rFont val="Calibri, sans-serif"/>
        <color rgb="FFCC0000"/>
        <sz val="11.0"/>
      </rPr>
      <t>Belom cuba lagi</t>
    </r>
    <r>
      <rPr>
        <rFont val="Calibri, sans-serif"/>
        <color rgb="FF000000"/>
        <sz val="11.0"/>
      </rPr>
      <t>, nnti kalau sedap saya akan repeat purchase. Barang ini mudah disimpan dan boleh bawa kemana-mana. Barang sampai dalam keadaan baik dan sempurna. Terbaik.&lt;|im_end|&gt;</t>
    </r>
  </si>
  <si>
    <t>Seller sangat baik dan pantas?€?puashati..Senang dibawak kemana2</t>
  </si>
  <si>
    <r>
      <rPr>
        <rFont val="Calibri, sans-serif"/>
        <color rgb="FFCC0000"/>
        <sz val="11.0"/>
      </rPr>
      <t>Sedapppp tak terkira rasa makanan dia</t>
    </r>
    <r>
      <rPr>
        <rFont val="Calibri, sans-serif"/>
        <color rgb="FF000000"/>
        <sz val="11.0"/>
      </rPr>
      <t>, terbaik takde kata dia boleh repeat makanan berbuka bila dia bekal kampung ke belah, beli ni kali ke 3 makan bekal ni ????????. Beli utk bekal ke kelah..&lt;|im_end|&gt;</t>
    </r>
  </si>
  <si>
    <r>
      <rPr>
        <rFont val="Calibri"/>
        <color rgb="FF000000"/>
        <sz val="11.0"/>
      </rPr>
      <t xml:space="preserve">Barang diterima dengan baik. Semua ok, Harga pun ok. </t>
    </r>
    <r>
      <rPr>
        <rFont val="Calibri"/>
        <color rgb="FF000000"/>
        <sz val="11.0"/>
      </rPr>
      <t>Dua kali dah repeat ni</t>
    </r>
    <r>
      <rPr>
        <rFont val="Calibri"/>
        <color rgb="FF000000"/>
        <sz val="11.0"/>
      </rPr>
      <t>.</t>
    </r>
  </si>
  <si>
    <t>taste belum cuba lagi nnti...saya belikan makanan utk family..so kalau ok boleh beli lg sini lah &lt;|im_end|&gt;</t>
  </si>
  <si>
    <t>Penghantaran cepat dan barang diterima dalam keadaan baik... Harap ok lah quality sbb nak beli lagi... Kali yg 2..&lt;|im_end|&gt;</t>
  </si>
  <si>
    <r>
      <rPr>
        <rFont val="Calibri"/>
        <color rgb="FF000000"/>
        <sz val="11.0"/>
      </rPr>
      <t xml:space="preserve">Sedap ngam2 saja, </t>
    </r>
    <r>
      <rPr>
        <rFont val="Calibri"/>
        <color rgb="FF000000"/>
        <sz val="11.0"/>
      </rPr>
      <t>Beli je untuk makanan segera dan malas</t>
    </r>
    <r>
      <rPr>
        <rFont val="Calibri"/>
        <color rgb="FF000000"/>
        <sz val="11.0"/>
      </rPr>
      <t xml:space="preserve"> masak oklah..mudah untuk penyediaan dan cepat siap.</t>
    </r>
    <r>
      <rPr>
        <rFont val="Calibri"/>
        <color rgb="FF000000"/>
        <sz val="11.0"/>
      </rPr>
      <t>masukkan air biasa dan tunggu 10 minit</t>
    </r>
    <r>
      <rPr>
        <rFont val="Calibri"/>
        <color rgb="FF000000"/>
        <sz val="11.0"/>
      </rPr>
      <t xml:space="preserve"> je dah siap..untuk makanan segera,makanan untk berkhemah oklh rasa dia..</t>
    </r>
  </si>
  <si>
    <r>
      <rPr>
        <rFont val="Calibri, sans-serif"/>
        <color rgb="FFCC0000"/>
        <sz val="11.0"/>
      </rPr>
      <t>Saje tanya seller bagi free gift or tidak</t>
    </r>
    <r>
      <rPr>
        <rFont val="Calibri, sans-serif"/>
        <color rgb="FF000000"/>
        <sz val="11.0"/>
      </rPr>
      <t>, and rasa memang sedap. Quality Lamb kuzi memang sedap. Taste Lamb dia memang sedap. Taste Lamb memang sedap dan sangat mudah untuk di rebus. Boleh try. Barang sampai dengan baik. Seller baik ????&lt;|im_end|&gt;</t>
    </r>
  </si>
  <si>
    <r>
      <rPr>
        <rFont val="Calibri, sans-serif"/>
        <color rgb="FF000000"/>
        <sz val="11.0"/>
      </rPr>
      <t>Sampai elok. Barang sampai dgn baik, penghantaran pun sgt laju...beli bukan utk mkn lagi..</t>
    </r>
    <r>
      <rPr>
        <rFont val="Calibri, sans-serif"/>
        <color rgb="FFCC0000"/>
        <sz val="11.0"/>
      </rPr>
      <t>beli sbb nak buat packaging utk rkn2</t>
    </r>
    <r>
      <rPr>
        <rFont val="Calibri, sans-serif"/>
        <color rgb="FF000000"/>
        <sz val="11.0"/>
      </rPr>
      <t>...&lt;|im_end|&gt;</t>
    </r>
  </si>
  <si>
    <r>
      <rPr>
        <rFont val="Calibri, sans-serif"/>
        <color rgb="FF000000"/>
        <sz val="11.0"/>
      </rPr>
      <t>Taste belum rasa, Quality dah ok.</t>
    </r>
    <r>
      <rPr>
        <rFont val="Calibri, sans-serif"/>
        <color rgb="FFCC0000"/>
        <sz val="11.0"/>
      </rPr>
      <t xml:space="preserve"> Sementara itu sedap dan sedap </t>
    </r>
    <r>
      <rPr>
        <rFont val="Calibri, sans-serif"/>
        <color rgb="FF000000"/>
        <sz val="11.0"/>
      </rPr>
      <t xml:space="preserve">lagi memang laju. Portion dia mmg mmang for 1 orang makan je. </t>
    </r>
    <r>
      <rPr>
        <rFont val="Calibri, sans-serif"/>
        <color rgb="FFCC0000"/>
        <sz val="11.0"/>
      </rPr>
      <t>Harga dia mmg teruk je</t>
    </r>
    <r>
      <rPr>
        <rFont val="Calibri, sans-serif"/>
        <color rgb="FF000000"/>
        <sz val="11.0"/>
      </rPr>
      <t>.&lt;|im_end|&gt;</t>
    </r>
  </si>
  <si>
    <r>
      <rPr>
        <rFont val="Calibri, sans-serif"/>
        <color rgb="FFCC0000"/>
        <sz val="11.0"/>
      </rPr>
      <t xml:space="preserve">Taste ok. Taste tak tau </t>
    </r>
    <r>
      <rPr>
        <rFont val="Calibri, sans-serif"/>
        <color rgb="FF000000"/>
        <sz val="11.0"/>
      </rPr>
      <t>sbb mmg sedap je yg pernah rasa tuh. Barang smpi dlm keadaan baik and kemas, dpt juga freegift. Barang sampai dlm keadaan yang ok dan sempat. Tak ada yg bengkok or retor atau lainnya. Beli utk pegi travel.&lt;|im_end|&gt;</t>
    </r>
  </si>
  <si>
    <r>
      <rPr>
        <rFont val="Calibri"/>
        <color rgb="FF000000"/>
        <sz val="11.0"/>
      </rPr>
      <t>dah sampai dgn selamat..</t>
    </r>
    <r>
      <rPr>
        <rFont val="Calibri"/>
        <color rgb="FF000000"/>
        <sz val="11.0"/>
      </rPr>
      <t>belom cuba lagi..harap2 sedap</t>
    </r>
    <r>
      <rPr>
        <rFont val="Calibri"/>
        <color rgb="FF000000"/>
        <sz val="11.0"/>
      </rPr>
      <t xml:space="preserve">  kena dgn selera..by the way, penghantaran cepat. Tak sabar nak bawa pergi travel dan makan ketika sukar nak cari makanan Malaysia spt ni.</t>
    </r>
  </si>
  <si>
    <r>
      <rPr>
        <rFont val="Calibri"/>
        <color rgb="FF000000"/>
        <sz val="11.0"/>
      </rPr>
      <t>Beli utk bawak travel. Nasib lepas kastam,</t>
    </r>
    <r>
      <rPr>
        <rFont val="Calibri"/>
        <color rgb="FF000000"/>
        <sz val="11.0"/>
      </rPr>
      <t xml:space="preserve"> cuma terpaksa buang food warmer sbb takut termasuk dlm bahan bakar utk naik flight</t>
    </r>
    <r>
      <rPr>
        <rFont val="Calibri"/>
        <color rgb="FF000000"/>
        <sz val="11.0"/>
      </rPr>
      <t>. So guna air panas je. Rasa makanan tu not bad, portion banyak boleh share 2 orang satu packet tu</t>
    </r>
  </si>
  <si>
    <r>
      <rPr>
        <rFont val="Calibri, sans-serif"/>
        <color rgb="FF000000"/>
        <sz val="11.0"/>
      </rPr>
      <t>Taste macam sedap tapi rasa dia x sampai makan lagi...</t>
    </r>
    <r>
      <rPr>
        <rFont val="Calibri, sans-serif"/>
        <color rgb="FFCC0000"/>
        <sz val="11.0"/>
      </rPr>
      <t>belom tahu lagi quality nasi tu</t>
    </r>
    <r>
      <rPr>
        <rFont val="Calibri, sans-serif"/>
        <color rgb="FF000000"/>
        <sz val="11.0"/>
      </rPr>
      <t xml:space="preserve">...makan lepas tu rasa sambal tu, </t>
    </r>
    <r>
      <rPr>
        <rFont val="Calibri, sans-serif"/>
        <color rgb="FFCC0000"/>
        <sz val="11.0"/>
      </rPr>
      <t>sedap jugaa</t>
    </r>
    <r>
      <rPr>
        <rFont val="Calibri, sans-serif"/>
        <color rgb="FF000000"/>
        <sz val="11.0"/>
      </rPr>
      <t>, nasi macam lembut, x seng seng, macam tu la....xtau apa perasan ni rasa macam apa...harap baik&lt;|im_end|&gt;</t>
    </r>
  </si>
  <si>
    <t>Rasanya ok la, Belum cuba lagi. Nasi sedap dan senang di siapkan. Rasa macam kopi tu boleh nak beli lebih banyak dari Brand yang lain&lt;|im_end|&gt;</t>
  </si>
  <si>
    <r>
      <rPr>
        <rFont val="Calibri, sans-serif"/>
        <color rgb="FF000000"/>
        <sz val="11.0"/>
      </rPr>
      <t xml:space="preserve">Taste sedap, Quality xtau sng sng, Mak mkn pon senang xperlu masak sgt2, senang je masa pegi umrah ni, </t>
    </r>
    <r>
      <rPr>
        <rFont val="Calibri, sans-serif"/>
        <color rgb="FFCC0000"/>
        <sz val="11.0"/>
      </rPr>
      <t>xla nak g travel2 lg</t>
    </r>
    <r>
      <rPr>
        <rFont val="Calibri, sans-serif"/>
        <color rgb="FF000000"/>
        <sz val="11.0"/>
      </rPr>
      <t>, memang terbaik ????????????????????&lt;|im_end|&gt;</t>
    </r>
  </si>
  <si>
    <r>
      <rPr>
        <rFont val="Calibri, sans-serif"/>
        <color rgb="FFCC0000"/>
        <sz val="11.0"/>
      </rPr>
      <t>Taste sedap, belum cuba lagi tapi rasa nampak ok je</t>
    </r>
    <r>
      <rPr>
        <rFont val="Calibri, sans-serif"/>
        <color rgb="FF000000"/>
        <sz val="11.0"/>
      </rPr>
      <t>, free gift pon sedap. Pembungkusan juga ok. Beli sambal asam goreng dan kopi yang lain lagi.. sedap, tak menyesal beli. Boleh repeat order lagi ????&lt;|im_end|&gt;</t>
    </r>
  </si>
  <si>
    <t>Taste belum cuba lagi sebab tak tahu nak makan dgn macam mana pun...tapi kalau ok kita repeat order nanti hehe..good packaging good quality. Taste Belum Tasting. Freegift terbaik. Expired 19th May 2037&lt;|im_end|&gt;</t>
  </si>
  <si>
    <t>Taste bagus! Belum cuba lagi tapi harap2 akan sesuai utk travel..seller ada bagi banyak free gift, terbaik&lt;|im_end|&gt;</t>
  </si>
  <si>
    <r>
      <rPr>
        <rFont val="Calibri"/>
        <color theme="1"/>
        <sz val="11.0"/>
      </rPr>
      <t xml:space="preserve">Taste SEDAP GILA, PERFECT quality, packaging superb!. Finallyyy, sampai jugakkk.sedap gilaaaa🥵🥵 highly recommend untuk korg yg nak travel ke pulau.. </t>
    </r>
    <r>
      <rPr>
        <rFont val="Calibri"/>
        <color theme="1"/>
        <sz val="11.0"/>
      </rPr>
      <t>jimat masa</t>
    </r>
    <r>
      <rPr>
        <rFont val="Calibri"/>
        <color theme="1"/>
        <sz val="11.0"/>
      </rPr>
      <t xml:space="preserve"> jimat duit nok..</t>
    </r>
  </si>
  <si>
    <r>
      <rPr>
        <rFont val="Calibri"/>
        <color rgb="FF000000"/>
        <sz val="11.0"/>
      </rPr>
      <t xml:space="preserve">Taste belum cuba, Quality packaging cantik dan kemas gila. Beli untuk </t>
    </r>
    <r>
      <rPr>
        <rFont val="Calibri"/>
        <color rgb="FF000000"/>
        <sz val="11.0"/>
      </rPr>
      <t>travel hujung tahun</t>
    </r>
    <r>
      <rPr>
        <rFont val="Calibri"/>
        <color rgb="FF000000"/>
        <sz val="11.0"/>
      </rPr>
      <t xml:space="preserve">. Dah </t>
    </r>
    <r>
      <rPr>
        <rFont val="Calibri"/>
        <color rgb="FF000000"/>
        <sz val="11.0"/>
      </rPr>
      <t>try nanti saya datang balik review</t>
    </r>
    <r>
      <rPr>
        <rFont val="Calibri"/>
        <color rgb="FF000000"/>
        <sz val="11.0"/>
      </rPr>
      <t>. Penghantaran cepat</t>
    </r>
  </si>
  <si>
    <r>
      <rPr>
        <rFont val="Calibri"/>
        <color rgb="FF000000"/>
        <sz val="11.0"/>
      </rPr>
      <t xml:space="preserve">yummy taste, Kembara meal mmg sedap  senang bawa travel. </t>
    </r>
    <r>
      <rPr>
        <rFont val="Calibri"/>
        <color rgb="FF000000"/>
        <sz val="11.0"/>
      </rPr>
      <t>Brg sampai agak cepat 3-4 hari lps order</t>
    </r>
    <r>
      <rPr>
        <rFont val="Calibri"/>
        <color rgb="FF000000"/>
        <sz val="11.0"/>
      </rPr>
      <t>. Packing kemas. Semua complete ^ free gift.</t>
    </r>
  </si>
  <si>
    <r>
      <rPr>
        <rFont val="Calibri"/>
        <color rgb="FF000000"/>
        <sz val="11.0"/>
      </rPr>
      <t xml:space="preserve">Delivery laju, pantas, </t>
    </r>
    <r>
      <rPr>
        <rFont val="Calibri"/>
        <color rgb="FF000000"/>
        <sz val="11.0"/>
      </rPr>
      <t>bungkusan yg selamat, terbaik</t>
    </r>
    <r>
      <rPr>
        <rFont val="Calibri"/>
        <color rgb="FF000000"/>
        <sz val="11.0"/>
      </rPr>
      <t>, dpt free kot food warmer ni. Taste Belum cuba. Nanti dah cuba saya update. Delivery laju dan cepat</t>
    </r>
  </si>
  <si>
    <r>
      <rPr>
        <rFont val="Calibri"/>
        <color rgb="FF000000"/>
        <sz val="11.0"/>
      </rPr>
      <t xml:space="preserve">Tak sangka penghantaran cepat.. beli sebulan awal untuk bawa pegi switzerland nanti.. tak sabar nak cuba.. the packaging is so nice.. </t>
    </r>
    <r>
      <rPr>
        <rFont val="Calibri"/>
        <color rgb="FF000000"/>
        <sz val="11.0"/>
      </rPr>
      <t>macam tak cukup la pulak nak beli lagi la</t>
    </r>
    <r>
      <rPr>
        <rFont val="Calibri"/>
        <color rgb="FF000000"/>
        <sz val="11.0"/>
      </rPr>
      <t>.. anyway thanks for the free coffee sachet and sambal! Love it!</t>
    </r>
  </si>
  <si>
    <r>
      <rPr>
        <rFont val="Calibri, sans-serif"/>
        <color rgb="FF000000"/>
        <sz val="11.0"/>
      </rPr>
      <t xml:space="preserve">Belinya sebulan awal kerana nak pegi swiss, sepatutnya beli sebulan lebih dulu tapi baru masak hari ni baru beli. Dari bungkusan ni dia memang cantik packaging, sedap dan memudahkan. Terbaik. </t>
    </r>
    <r>
      <rPr>
        <rFont val="Calibri, sans-serif"/>
        <color rgb="FFCC0000"/>
        <sz val="11.0"/>
      </rPr>
      <t>Beli sebulan nanti</t>
    </r>
    <r>
      <rPr>
        <rFont val="Calibri, sans-serif"/>
        <color rgb="FF000000"/>
        <sz val="11.0"/>
      </rPr>
      <t>.&lt;|im_end|&gt;</t>
    </r>
  </si>
  <si>
    <r>
      <rPr>
        <rFont val="Calibri"/>
        <color rgb="FF000000"/>
        <sz val="11.0"/>
      </rPr>
      <t xml:space="preserve">sedap dan </t>
    </r>
    <r>
      <rPr>
        <rFont val="Calibri"/>
        <color rgb="FF000000"/>
        <sz val="11.0"/>
      </rPr>
      <t>terbaik taste</t>
    </r>
    <r>
      <rPr>
        <rFont val="Calibri"/>
        <color rgb="FF000000"/>
        <sz val="11.0"/>
      </rPr>
      <t>. Kali ke2 dh kut beli sini, sbb apa beli sini? Sbb saya nak mudah makanan utk travel. Safe and secured parcel. Senang nak bawa travel 👍👍👍😊</t>
    </r>
  </si>
  <si>
    <r>
      <rPr>
        <rFont val="Calibri, sans-serif"/>
        <color rgb="FF000000"/>
        <sz val="11.0"/>
      </rPr>
      <t xml:space="preserve">Alhamdulillah diterima in sha allah, seller pon baik bgt. Beli nanti buat benda2 mcm ni. Boleh repeat order nanti kalau kena taste dgn quality. Parcel tu di secure. Dah try makan dan sedap sangat sedappp. Tak sabar nak try yang lain2 yg x rase lagi, </t>
    </r>
    <r>
      <rPr>
        <rFont val="Calibri, sans-serif"/>
        <color rgb="FFCC0000"/>
        <sz val="11.0"/>
      </rPr>
      <t>sya beli mcm tu nk mudh mkn travel</t>
    </r>
    <r>
      <rPr>
        <rFont val="Calibri, sans-serif"/>
        <color rgb="FF000000"/>
        <sz val="11.0"/>
      </rPr>
      <t>.&lt;|im_end|&gt;</t>
    </r>
  </si>
  <si>
    <r>
      <rPr>
        <rFont val="Calibri, sans-serif"/>
        <color rgb="FF000000"/>
        <sz val="11.0"/>
      </rPr>
      <t xml:space="preserve">"Packaging dia cantik tak, </t>
    </r>
    <r>
      <rPr>
        <rFont val="Calibri, sans-serif"/>
        <color rgb="FFCC0000"/>
        <sz val="11.0"/>
      </rPr>
      <t>and berbaloi tak harga dia siap dapat free gift sambal</t>
    </r>
    <r>
      <rPr>
        <rFont val="Calibri, sans-serif"/>
        <color rgb="FF000000"/>
        <sz val="11.0"/>
      </rPr>
      <t>?"</t>
    </r>
  </si>
  <si>
    <r>
      <rPr>
        <rFont val="Calibri, sans-serif"/>
        <color rgb="FF000000"/>
        <sz val="11.0"/>
      </rPr>
      <t xml:space="preserve">Terbaik quality packaging. </t>
    </r>
    <r>
      <rPr>
        <rFont val="Calibri, sans-serif"/>
        <color rgb="FFCC0000"/>
        <sz val="11.0"/>
      </rPr>
      <t>Cantik tak berbaloi dgn harga sgt bagus</t>
    </r>
    <r>
      <rPr>
        <rFont val="Calibri, sans-serif"/>
        <color rgb="FF000000"/>
        <sz val="11.0"/>
      </rPr>
      <t>. Free gift sambal..</t>
    </r>
    <r>
      <rPr>
        <rFont val="Calibri, sans-serif"/>
        <color rgb="FFCC0000"/>
        <sz val="11.0"/>
      </rPr>
      <t>siap makan laju</t>
    </r>
    <r>
      <rPr>
        <rFont val="Calibri, sans-serif"/>
        <color rgb="FF000000"/>
        <sz val="11.0"/>
      </rPr>
      <t>. Taste belum rasa, belum try taste lagi.&lt;|im_end|&gt;</t>
    </r>
  </si>
  <si>
    <t>Sedap taste dan sedap nasi makanan. Packaging Cantik Dan Berbelum Dengan Harga.. Beli Ni Saje Rase Free Gift Dia Akan Boleh Minta Lain Ya...</t>
  </si>
  <si>
    <r>
      <rPr>
        <rFont val="Calibri, sans-serif"/>
        <color rgb="FF000000"/>
        <sz val="11.0"/>
      </rPr>
      <t>Service terbaik.. Sangat cepat bagi feedback?</t>
    </r>
    <r>
      <rPr>
        <rFont val="Calibri, sans-serif"/>
        <color rgb="FFCC0000"/>
        <sz val="11.0"/>
      </rPr>
      <t>€</t>
    </r>
    <r>
      <rPr>
        <rFont val="Calibri, sans-serif"/>
        <color rgb="FF000000"/>
        <sz val="11.0"/>
      </rPr>
      <t>?order saya sampai awal daripada 1st Dec?</t>
    </r>
    <r>
      <rPr>
        <rFont val="Calibri, sans-serif"/>
        <color rgb="FFCC0000"/>
        <sz val="11.0"/>
      </rPr>
      <t>€</t>
    </r>
    <r>
      <rPr>
        <rFont val="Calibri, sans-serif"/>
        <color rgb="FF000000"/>
        <sz val="11.0"/>
      </rPr>
      <t>?nanti saya bagi resepsi.. Recommended&lt;|im_end|&gt;</t>
    </r>
  </si>
  <si>
    <t>Taste belum try lagi sbb beli untuk outing dan hike saja. Harap ok lah Tapi minyak tu mmg banyak. Akan cuba next time..tq seller &lt;|im_end|&gt;</t>
  </si>
  <si>
    <t>Taste nampak ok lah. Quality terbaik! Minyak pun banyak..rasanya sgt2 sedap utk activity outdoor dan hike...&lt;|im_end|&gt;</t>
  </si>
  <si>
    <r>
      <rPr>
        <rFont val="Calibri"/>
        <color rgb="FF000000"/>
        <sz val="11.0"/>
      </rPr>
      <t xml:space="preserve">Taste have nit tried yet but recomended by friend for my travelling. Terbaik nanti rasa dalam hutan kalau sedap Oder lagi apa pun alhamdulillah. </t>
    </r>
    <r>
      <rPr>
        <rFont val="Calibri"/>
        <color rgb="FF000000"/>
        <sz val="11.0"/>
      </rPr>
      <t>Bagus packaging</t>
    </r>
    <r>
      <rPr>
        <rFont val="Calibri"/>
        <color rgb="FF000000"/>
        <sz val="11.0"/>
      </rPr>
      <t>, ada bagi food warmer</t>
    </r>
  </si>
  <si>
    <r>
      <rPr>
        <rFont val="Calibri"/>
        <color rgb="FF000000"/>
        <sz val="11.0"/>
      </rPr>
      <t>belum cuba taste</t>
    </r>
    <r>
      <rPr>
        <rFont val="Calibri"/>
        <color rgb="FF000000"/>
        <sz val="11.0"/>
      </rPr>
      <t>, tapi quality ok je. Àssalamualaikum! Baru sampai hari Ini dan belum cuba lagi kalau sedap nanti repeat lagi..😗Nanti order lagi..</t>
    </r>
  </si>
  <si>
    <r>
      <rPr>
        <rFont val="Calibri"/>
        <color rgb="FF000000"/>
        <sz val="11.0"/>
      </rPr>
      <t>Quality 3rd time Beli utk prepping.. delivery terbaik ...</t>
    </r>
    <r>
      <rPr>
        <rFont val="Calibri"/>
        <color rgb="FF000000"/>
        <sz val="11.0"/>
      </rPr>
      <t>brg diterima dlm keadaan baik</t>
    </r>
    <r>
      <rPr>
        <rFont val="Calibri"/>
        <color rgb="FF000000"/>
        <sz val="11.0"/>
      </rPr>
      <t xml:space="preserve">. Taste xpenah try lg tp harap sdp, </t>
    </r>
    <r>
      <rPr>
        <rFont val="Calibri"/>
        <color rgb="FF000000"/>
        <sz val="11.0"/>
      </rPr>
      <t>nnti kami tryy nahhh</t>
    </r>
    <r>
      <rPr>
        <rFont val="Calibri"/>
        <color rgb="FF000000"/>
        <sz val="11.0"/>
      </rPr>
      <t>h</t>
    </r>
  </si>
  <si>
    <r>
      <rPr>
        <rFont val="Calibri"/>
        <color rgb="FF000000"/>
        <sz val="11.0"/>
      </rPr>
      <t xml:space="preserve">Barang diterima dengan baik. Semua ok, Harga pun ok. </t>
    </r>
    <r>
      <rPr>
        <rFont val="Calibri"/>
        <color rgb="FF000000"/>
        <sz val="11.0"/>
      </rPr>
      <t>Dua kali dah repeat ni</t>
    </r>
    <r>
      <rPr>
        <rFont val="Calibri"/>
        <color rgb="FF000000"/>
        <sz val="11.0"/>
      </rPr>
      <t>.</t>
    </r>
  </si>
  <si>
    <r>
      <rPr>
        <rFont val="Calibri"/>
        <color rgb="FF000000"/>
        <sz val="11.0"/>
      </rPr>
      <t xml:space="preserve">gred a quality, menarik n sedap taste. Penghantaran yang sangat pantas, murah dan banyak free gift. Recommended seller pada semua. Semua ok, Harga pun ok. </t>
    </r>
    <r>
      <rPr>
        <rFont val="Calibri"/>
        <color rgb="FF000000"/>
        <sz val="11.0"/>
      </rPr>
      <t>Dua kali dah repeat ni.</t>
    </r>
  </si>
  <si>
    <r>
      <rPr>
        <rFont val="Calibri"/>
        <color rgb="FF000000"/>
        <sz val="11.0"/>
      </rPr>
      <t xml:space="preserve">Taste Boleh tahan, Quality ok. Dah dapat free gift food warmer. Tak baca pula description utk pilih which add on food warmer 🤦🏼‍♀️Saya dapat big free gift, </t>
    </r>
    <r>
      <rPr>
        <rFont val="Calibri"/>
        <color rgb="FF000000"/>
        <sz val="11.0"/>
      </rPr>
      <t>total 32 pax ni 16kg.</t>
    </r>
  </si>
  <si>
    <r>
      <rPr>
        <rFont val="Calibri, sans-serif"/>
        <color rgb="FFCC0000"/>
        <sz val="11.0"/>
      </rPr>
      <t>Belum cuba lagi</t>
    </r>
    <r>
      <rPr>
        <rFont val="Calibri, sans-serif"/>
        <color rgb="FF000000"/>
        <sz val="11.0"/>
      </rPr>
      <t xml:space="preserve">, Beli dengan harap nak dapat free gift food warmer. </t>
    </r>
    <r>
      <rPr>
        <rFont val="Calibri, sans-serif"/>
        <color rgb="FFCC0000"/>
        <sz val="11.0"/>
      </rPr>
      <t>Tapi rasa makanan pun tak sedap</t>
    </r>
    <r>
      <rPr>
        <rFont val="Calibri, sans-serif"/>
        <color rgb="FF000000"/>
        <sz val="11.0"/>
      </rPr>
      <t xml:space="preserve"> dan terbaik sangat tak sedap. Takut tak cukup makanan dan belum beli barang lagi. Bungkusan ok tak sedap sgt. Tak sabar nak cuba lagi.. Nampaknya kemas tapi berat tak cukup utk 16kg.. Beli dengan harap dapat free gift food warmer.&lt;|im_end|&gt;</t>
    </r>
  </si>
  <si>
    <r>
      <rPr>
        <rFont val="Calibri, sans-serif"/>
        <color rgb="FF000000"/>
        <sz val="11.0"/>
      </rPr>
      <t xml:space="preserve">Seller proses pembayaran dan order cepat takdak beliau memberi apa kembara pun. Barang telah sampai dlm keadaan baik, tak ada yg rosak. </t>
    </r>
    <r>
      <rPr>
        <rFont val="Calibri, sans-serif"/>
        <color rgb="FFCC0000"/>
        <sz val="11.0"/>
      </rPr>
      <t>Pencuci dan pembungkusan diperbaiki</t>
    </r>
    <r>
      <rPr>
        <rFont val="Calibri, sans-serif"/>
        <color rgb="FF000000"/>
        <sz val="11.0"/>
      </rPr>
      <t>. Belum cuba lagi, Tunggu 3 hari nnt boleh rase la.&lt;|im_end|&gt;</t>
    </r>
  </si>
  <si>
    <r>
      <rPr>
        <rFont val="Calibri, sans-serif"/>
        <color rgb="FF000000"/>
        <sz val="11.0"/>
      </rPr>
      <t>Baru cuba kali ni. Dah lama tak makan ni..taste belum pasti, tapi packaging sangat baik dan menarik..baru kali ke 2 kali membeli dari seller, sangat comel packaging. Seller baik, bagikan gift pack free. Akan beli dari seller nanti. Belum pasti rasa tapi harap akan terbaik. Beli kerana ada promo..</t>
    </r>
    <r>
      <rPr>
        <rFont val="Calibri, sans-serif"/>
        <color rgb="FFCC0000"/>
        <sz val="11.0"/>
      </rPr>
      <t>sabar tunggu delivery</t>
    </r>
    <r>
      <rPr>
        <rFont val="Calibri, sans-serif"/>
        <color rgb="FF000000"/>
        <sz val="11.0"/>
      </rPr>
      <t>&lt;|im_end|&gt;</t>
    </r>
  </si>
  <si>
    <r>
      <rPr>
        <rFont val="Calibri"/>
        <color rgb="FF000000"/>
        <sz val="11.0"/>
      </rPr>
      <t>Taste first time cuba..belum cuba belum tahu. Penghantaran cepat dan packaging sgt bagus..</t>
    </r>
    <r>
      <rPr>
        <rFont val="Calibri"/>
        <color rgb="FF000000"/>
        <sz val="11.0"/>
      </rPr>
      <t>rasa belum tahu</t>
    </r>
    <r>
      <rPr>
        <rFont val="Calibri"/>
        <color rgb="FF000000"/>
        <sz val="11.0"/>
      </rPr>
      <t>.harap2 Oke.. Repeat kali kedua sebab bagus kualiti nnti2 boleh beli lagi 👍</t>
    </r>
  </si>
  <si>
    <r>
      <rPr>
        <rFont val="Calibri, sans-serif"/>
        <color rgb="FF000000"/>
        <sz val="11.0"/>
      </rPr>
      <t xml:space="preserve">Saya suka packaging dan taste dia. Saya repeat order ke kedua kerana dia quality okay. Belum cuba lagi lagi makan sebab baru order..mahu try sedap. </t>
    </r>
    <r>
      <rPr>
        <rFont val="Calibri, sans-serif"/>
        <color rgb="FFCC0000"/>
        <sz val="11.0"/>
      </rPr>
      <t>Saya cuba semua. Tapi belum try lagi</t>
    </r>
    <r>
      <rPr>
        <rFont val="Calibri, sans-serif"/>
        <color rgb="FF000000"/>
        <sz val="11.0"/>
      </rPr>
      <t>&lt;|im_end|&gt;</t>
    </r>
  </si>
  <si>
    <r>
      <rPr>
        <rFont val="Calibri, sans-serif"/>
        <color rgb="FFCC0000"/>
        <sz val="11.0"/>
      </rPr>
      <t>Sedapppp tak terkira rasa makanan dia</t>
    </r>
    <r>
      <rPr>
        <rFont val="Calibri, sans-serif"/>
        <color rgb="FF000000"/>
        <sz val="11.0"/>
      </rPr>
      <t>, terbaik takde kata dia boleh repeat makanan berbuka bila dia bekal kampung ke belah, beli ni kali ke 3 makan bekal ni ????????. Beli utk bekal ke kelah..&lt;|im_end|&gt;</t>
    </r>
  </si>
  <si>
    <r>
      <rPr>
        <rFont val="Calibri, sans-serif"/>
        <color rgb="FF000000"/>
        <sz val="11.0"/>
      </rPr>
      <t xml:space="preserve">First time membeli, bungkusan dgn baik, kualiti barang memuaskan. </t>
    </r>
    <r>
      <rPr>
        <rFont val="Calibri, sans-serif"/>
        <color rgb="FFCC0000"/>
        <sz val="11.0"/>
      </rPr>
      <t>Penghantaran onz xde, cuma 2 hr</t>
    </r>
    <r>
      <rPr>
        <rFont val="Calibri, sans-serif"/>
        <color rgb="FF000000"/>
        <sz val="11.0"/>
      </rPr>
      <t>. tapi barang dh sampai dalam keadaan yang baik.. x rasa lg so tak pasti sedap tak.. tapi nampak sgt sedap.&lt;|im_end|&gt;</t>
    </r>
  </si>
  <si>
    <r>
      <rPr>
        <rFont val="Calibri"/>
        <color rgb="FF000000"/>
        <sz val="11.0"/>
      </rPr>
      <t xml:space="preserve">Barang smpai dgn cepat within 2days after paid. </t>
    </r>
    <r>
      <rPr>
        <rFont val="Calibri"/>
        <color rgb="FF000000"/>
        <sz val="11.0"/>
      </rPr>
      <t>Tak sangka cepat, sebb risau juga kalau2 lambat</t>
    </r>
    <r>
      <rPr>
        <rFont val="Calibri"/>
        <color rgb="FF000000"/>
        <sz val="11.0"/>
      </rPr>
      <t>. Plan nak bawa masa trip ke Afrika Selatan next week. Tengok dari view bagus.</t>
    </r>
  </si>
  <si>
    <r>
      <rPr>
        <rFont val="Calibri"/>
        <color rgb="FF000000"/>
        <sz val="11.0"/>
      </rPr>
      <t>Anak saya ada beli bawa masa trip ke Australia last week</t>
    </r>
    <r>
      <rPr>
        <rFont val="Calibri"/>
        <color rgb="FF000000"/>
        <sz val="11.0"/>
      </rPr>
      <t>. Dia kata memang sedap dan recommended. Seller bagi gift juga. Appreciate it. Jika bagus.. next trip ke luar negara Disember ni boleh beli lagi.</t>
    </r>
  </si>
  <si>
    <r>
      <rPr>
        <rFont val="Calibri, sans-serif"/>
        <color rgb="FF000000"/>
        <sz val="11.0"/>
      </rPr>
      <t>Taste pek ni ok..memang la sedap,</t>
    </r>
    <r>
      <rPr>
        <rFont val="Calibri, sans-serif"/>
        <color rgb="FFCC0000"/>
        <sz val="11.0"/>
      </rPr>
      <t xml:space="preserve"> cuma masa masak tak sesuai la bila keadaan darurat</t>
    </r>
    <r>
      <rPr>
        <rFont val="Calibri, sans-serif"/>
        <color rgb="FF000000"/>
        <sz val="11.0"/>
      </rPr>
      <t>, bila sedap, tak masak sikit pon.. Seller ni pon ramah jgk..memang baik, nak cuba lagi..&lt;|im_end|&gt;</t>
    </r>
  </si>
  <si>
    <t>seller sgt baik..senang dibeli dan penghantaran cepat...memudahkan masa kita yang ada masalah atau tidak tahan dgn makanan.....&lt;|im_end|&gt;</t>
  </si>
  <si>
    <r>
      <rPr>
        <rFont val="Calibri"/>
        <color theme="1"/>
        <sz val="11.0"/>
      </rPr>
      <t xml:space="preserve">Quality terbaik lahh. </t>
    </r>
    <r>
      <rPr>
        <rFont val="Calibri"/>
        <color rgb="FF990000"/>
        <sz val="11.0"/>
      </rPr>
      <t>Rasa pun akan nambah hehehe</t>
    </r>
    <r>
      <rPr>
        <rFont val="Calibri"/>
        <color theme="1"/>
        <sz val="11.0"/>
      </rPr>
      <t>. Tggu masa dia raya la baru beli lagi sebab puasa dulu. Packaging okay. Free gift. Taste nnt taste lahh&lt;|im_end|&gt;</t>
    </r>
  </si>
  <si>
    <t>Taste belum rasa lagi. Expiry 2024.. Akan cuba nanti.. Seller ok lah ????&lt;|im_end|&gt;</t>
  </si>
  <si>
    <t>Belum rasa lagi. Satu pack pun dah tahu boleh masak utk 2 org je so harap sedap la ye..tapi seller bagi free gift warmr ????&lt;|im_end|&gt;</t>
  </si>
  <si>
    <r>
      <rPr>
        <rFont val="Calibri, sans-serif"/>
        <color rgb="FF000000"/>
        <sz val="11.0"/>
      </rPr>
      <t xml:space="preserve">Taste tak try lg tp dpt dgn cepat dan barang dlm kualiti baik. </t>
    </r>
    <r>
      <rPr>
        <rFont val="Calibri, sans-serif"/>
        <color rgb="FFCC0000"/>
        <sz val="11.0"/>
      </rPr>
      <t>Seller x perlu bagi kunci bungkusan utk kemasan</t>
    </r>
    <r>
      <rPr>
        <rFont val="Calibri, sans-serif"/>
        <color rgb="FF000000"/>
        <sz val="11.0"/>
      </rPr>
      <t>, x payah lau nak gi Korea&lt;|im_end|&gt;</t>
    </r>
  </si>
  <si>
    <r>
      <rPr>
        <rFont val="Calibri, sans-serif"/>
        <color rgb="FFCC0000"/>
        <sz val="11.0"/>
      </rPr>
      <t>Taste sedap, belum cuba lagi tapi rasa nampak ok je</t>
    </r>
    <r>
      <rPr>
        <rFont val="Calibri, sans-serif"/>
        <color rgb="FF000000"/>
        <sz val="11.0"/>
      </rPr>
      <t>, free gift pon sedap. Pembungkusan juga ok. Beli sambal asam goreng dan kopi yang lain lagi.. sedap, tak menyesal beli. Boleh repeat order lagi ????&lt;|im_end|&gt;</t>
    </r>
  </si>
  <si>
    <r>
      <rPr>
        <rFont val="Calibri, sans-serif"/>
        <color rgb="FFCC0000"/>
        <sz val="11.0"/>
      </rPr>
      <t>Seller beli bunga</t>
    </r>
    <r>
      <rPr>
        <rFont val="Calibri, sans-serif"/>
        <color rgb="FF000000"/>
        <sz val="11.0"/>
      </rPr>
      <t xml:space="preserve"> dan kopi utk sambal terasi..belum cuba. Taste bagus..belum rasa taste..tapi packaging bagus. Siap free gift utk sambal terasi dan kopi. Belom cuba lagi. Belom tahu rasenya sedap atau tidak. Nanti boleh update..&lt;|im_end|&gt;</t>
    </r>
  </si>
  <si>
    <t>Taste Sedap..Banyak la kena beli di malaysia saja, tapi kalau ada kembara ke mana2 tu boleh cuba dulu nanti kalau sedap akan beli lagi. Tapi harap yang lain pun sama sdpnya dan tidak menyampah!&lt;|im_end|&gt;</t>
  </si>
  <si>
    <r>
      <rPr>
        <rFont val="Calibri"/>
        <color rgb="FF000000"/>
        <sz val="11.0"/>
      </rPr>
      <t xml:space="preserve">Terbaikkk . Penghntran pantas . Akan beli lgi . Pembelian ni utk test dlu . Nant nk camping , kita order byk lgi . </t>
    </r>
    <r>
      <rPr>
        <rFont val="Calibri"/>
        <color rgb="FF000000"/>
        <sz val="11.0"/>
      </rPr>
      <t xml:space="preserve">Terbaikk </t>
    </r>
    <r>
      <rPr>
        <rFont val="Calibri"/>
        <color rgb="FF000000"/>
        <sz val="11.0"/>
      </rPr>
      <t>⭐⭐⭐⭐⭐ 5 starr . Respon pun pantas dgn penuh budi bicara . Recomended 👍👍👍</t>
    </r>
  </si>
  <si>
    <r>
      <rPr>
        <rFont val="Calibri"/>
        <color theme="1"/>
        <sz val="11.0"/>
      </rPr>
      <t>penghantaran pantas, quality baik. beli sebab nak tgok,</t>
    </r>
    <r>
      <rPr>
        <rFont val="Calibri"/>
        <color rgb="FF990000"/>
        <sz val="11.0"/>
      </rPr>
      <t xml:space="preserve"> tp rasa belum beli</t>
    </r>
    <r>
      <rPr>
        <rFont val="Calibri"/>
        <color theme="1"/>
        <sz val="11.0"/>
      </rPr>
      <t>..respon seller pun pantas dan cepat..recommened. Beli untuk tgok dulu. Barang sampai pantas..</t>
    </r>
    <r>
      <rPr>
        <rFont val="Calibri"/>
        <color rgb="FF990000"/>
        <sz val="11.0"/>
      </rPr>
      <t>belum rasa..belum cuba lagi</t>
    </r>
    <r>
      <rPr>
        <rFont val="Calibri"/>
        <color theme="1"/>
        <sz val="11.0"/>
      </rPr>
      <t>&lt;|im_end|&gt;</t>
    </r>
  </si>
  <si>
    <t>belum rase lagi.. tapi ramai orang kata sedap utk makan waktu sahur dan untuk bubar.. tpye punya time 2026 so expiry dah expired nanti..&lt;|im_end|&gt;</t>
  </si>
  <si>
    <t>Pengguna kata ramai yg suka beli makanan nasi goreng dan rendang. Harini saya cuba untuk bermakan utk syawal. Saya akan repeat order lagi jika sesuai &lt;|im_end|&gt;</t>
  </si>
  <si>
    <r>
      <rPr>
        <rFont val="Calibri, sans-serif"/>
        <color rgb="FF000000"/>
        <sz val="11.0"/>
      </rPr>
      <t xml:space="preserve">Ni produk emergency </t>
    </r>
    <r>
      <rPr>
        <rFont val="Calibri, sans-serif"/>
        <color rgb="FFCC0000"/>
        <sz val="11.0"/>
      </rPr>
      <t>paling excellent you pernah jumpa ke</t>
    </r>
    <r>
      <rPr>
        <rFont val="Calibri, sans-serif"/>
        <color rgb="FF000000"/>
        <sz val="11.0"/>
      </rPr>
      <t>, quality ok, takde masalah. Bukan la seller buat kerja cepat sangat... tapi ok je. Boleh repeat lagi...&lt;|im_end|&gt;</t>
    </r>
  </si>
  <si>
    <t>Penghantaran pantas sangat sgt2. Saya beli untuk emergenncy saja, harap dapat sedap taste lagi Seller jugak bagus sebab mngutk semua barang dalam masa yang cpt dan terbaik</t>
  </si>
  <si>
    <r>
      <rPr>
        <rFont val="Calibri"/>
        <color theme="1"/>
        <sz val="11.0"/>
      </rPr>
      <t xml:space="preserve">Lamb kuzi ni memang sedap.. taste bagus, sedap nasi tomato, makanan pun sedap. </t>
    </r>
    <r>
      <rPr>
        <rFont val="Calibri"/>
        <color rgb="FF990000"/>
        <sz val="11.0"/>
      </rPr>
      <t>Ntah dia memang suka kena selera ni</t>
    </r>
    <r>
      <rPr>
        <rFont val="Calibri"/>
        <color theme="1"/>
        <sz val="11.0"/>
      </rPr>
      <t>, terus repeat order lagi, beli la dgn food warmer, sedap dan kena selera&lt;|im_end|&gt;</t>
    </r>
  </si>
  <si>
    <r>
      <rPr>
        <rFont val="Calibri"/>
        <color rgb="FF000000"/>
        <sz val="11.0"/>
      </rPr>
      <t xml:space="preserve">Tq seller, pantas giler delivery, rasa baru je order isnin, rabu dah received, Tak sbaar nak </t>
    </r>
    <r>
      <rPr>
        <rFont val="Calibri"/>
        <color rgb="FFCC0000"/>
        <sz val="11.0"/>
      </rPr>
      <t>guna time pergi hiking</t>
    </r>
    <r>
      <rPr>
        <rFont val="Calibri"/>
        <color rgb="FF000000"/>
        <sz val="11.0"/>
      </rPr>
      <t>, kalau sedap saya beli lagi ok</t>
    </r>
  </si>
  <si>
    <t>Taste belum try lagi.. expiry date 15/3/2027, tahun lepas je expire..harap sedap ????????????&lt;|im_end|&gt;</t>
  </si>
  <si>
    <t>Taste belum cuba lagi tapi packaging dan kualiti barang semua ok boleh beli daripada seller nie lahh. Saya suka dgn benda2 dalam rokok tu &lt;|im_end|&gt;</t>
  </si>
  <si>
    <r>
      <rPr>
        <rFont val="Calibri"/>
        <color theme="1"/>
        <sz val="11.0"/>
      </rPr>
      <t>Alhamdulillah barang dah sampai....</t>
    </r>
    <r>
      <rPr>
        <rFont val="Calibri"/>
        <color theme="1"/>
        <sz val="11.0"/>
      </rPr>
      <t xml:space="preserve">Belum rasa lagi </t>
    </r>
    <r>
      <rPr>
        <rFont val="Calibri"/>
        <color theme="1"/>
        <sz val="11.0"/>
      </rPr>
      <t>sebab baru dapat itemnya....btw ada for the sambal as free gift..... selamat maju jaya to seller and semoga murah rezeki....saya beli yaa....</t>
    </r>
  </si>
  <si>
    <r>
      <rPr>
        <rFont val="Calibri"/>
        <color rgb="FF000000"/>
        <sz val="11.0"/>
      </rPr>
      <t xml:space="preserve">Tq seller, pantas giler delivery, rasa baru je order isnin, rabu dah received, Tak sbaar nak </t>
    </r>
    <r>
      <rPr>
        <rFont val="Calibri"/>
        <color rgb="FFCC0000"/>
        <sz val="11.0"/>
      </rPr>
      <t>guna time pergi hiking</t>
    </r>
    <r>
      <rPr>
        <rFont val="Calibri"/>
        <color rgb="FF000000"/>
        <sz val="11.0"/>
      </rPr>
      <t>, kalau sedap saya beli lagi ok</t>
    </r>
  </si>
  <si>
    <r>
      <rPr>
        <rFont val="Calibri, sans-serif"/>
        <color rgb="FF000000"/>
        <sz val="11.0"/>
      </rPr>
      <t xml:space="preserve">Taste yang best, quality juga baik. Pembungkusan sangat baik. Saya beli banyak sgt untuk rasa kepada rakan?? </t>
    </r>
    <r>
      <rPr>
        <rFont val="Calibri, sans-serif"/>
        <color rgb="FFCC0000"/>
        <sz val="11.0"/>
      </rPr>
      <t>yang saya pergi perniagaan</t>
    </r>
    <r>
      <rPr>
        <rFont val="Calibri, sans-serif"/>
        <color rgb="FF000000"/>
        <sz val="11.0"/>
      </rPr>
      <t>&lt;|im_end|&gt;</t>
    </r>
  </si>
  <si>
    <t>Quality terbaik... Taste sedappp... Penghantaran pantassssssss.. Mmg mkn lagi utk kwn2 nanti sbb dh suka</t>
  </si>
  <si>
    <r>
      <rPr>
        <rFont val="Calibri"/>
        <color theme="1"/>
        <sz val="11.0"/>
      </rPr>
      <t xml:space="preserve">Penghantaran sgt laju, x lupa </t>
    </r>
    <r>
      <rPr>
        <rFont val="Calibri"/>
        <color rgb="FFCC0000"/>
        <sz val="11.0"/>
      </rPr>
      <t>masa mkn dpt</t>
    </r>
    <r>
      <rPr>
        <rFont val="Calibri"/>
        <color theme="1"/>
        <sz val="11.0"/>
      </rPr>
      <t xml:space="preserve">, barang elok, </t>
    </r>
    <r>
      <rPr>
        <rFont val="Calibri"/>
        <color rgb="FFCC0000"/>
        <sz val="11.0"/>
      </rPr>
      <t>sgt tak pecah</t>
    </r>
    <r>
      <rPr>
        <rFont val="Calibri"/>
        <color theme="1"/>
        <sz val="11.0"/>
      </rPr>
      <t>... boleh recommend????????. Terbaik.. Terbaik...&lt;|im_end|&gt;</t>
    </r>
  </si>
  <si>
    <r>
      <rPr>
        <rFont val="Calibri, sans-serif"/>
        <color rgb="FF000000"/>
        <sz val="11.0"/>
      </rPr>
      <t xml:space="preserve">"Sesuai tak anak bawa balik kolej, </t>
    </r>
    <r>
      <rPr>
        <rFont val="Calibri, sans-serif"/>
        <color rgb="FFCC0000"/>
        <sz val="11.0"/>
      </rPr>
      <t xml:space="preserve">senang untuk student </t>
    </r>
    <r>
      <rPr>
        <rFont val="Calibri, sans-serif"/>
        <color rgb="FF000000"/>
        <sz val="11.0"/>
      </rPr>
      <t>kan?"</t>
    </r>
  </si>
  <si>
    <t>Belum cuba rase lagi.. Tapi seller kata sesuai utk student yg ke kampung atau ke kolej.. Kita beli sbb nak bwk gi kolej lg... Expiry Date pun mcm dah masak la tu sebab dia nk jadi expired pd tahun ni! ????&lt;|im_end|&gt;</t>
  </si>
  <si>
    <t>Taste belum cuba lagi.. Quality terbaik dan mantap.. Boleh beli jugak buat anak nak gi kolej nanti.. Sesuai utk pelajar...&lt;|im_end|&gt;</t>
  </si>
  <si>
    <r>
      <rPr>
        <rFont val="Calibri"/>
        <color rgb="FF000000"/>
        <sz val="11.0"/>
      </rPr>
      <t xml:space="preserve">Well packed dan terima safely, Barang diterima dengan selamat. Pakaging bagus delivery bagus. </t>
    </r>
    <r>
      <rPr>
        <rFont val="Calibri"/>
        <color rgb="FF000000"/>
        <sz val="11.0"/>
      </rPr>
      <t xml:space="preserve">Blm rasa </t>
    </r>
    <r>
      <rPr>
        <rFont val="Calibri"/>
        <color rgb="FF000000"/>
        <sz val="11.0"/>
      </rPr>
      <t>sbb nak bagi ank buat bekal o/station, nampak sangat sedap dan sangat mudah untuk menyediakan.</t>
    </r>
  </si>
  <si>
    <r>
      <rPr>
        <rFont val="Calibri, sans-serif"/>
        <color rgb="FF000000"/>
        <sz val="11.0"/>
      </rPr>
      <t xml:space="preserve">"Sesuai tak anak bawa balik kolej, </t>
    </r>
    <r>
      <rPr>
        <rFont val="Calibri, sans-serif"/>
        <color rgb="FFCC0000"/>
        <sz val="11.0"/>
      </rPr>
      <t xml:space="preserve">senang untuk student </t>
    </r>
    <r>
      <rPr>
        <rFont val="Calibri, sans-serif"/>
        <color rgb="FF000000"/>
        <sz val="11.0"/>
      </rPr>
      <t>kan?"</t>
    </r>
  </si>
  <si>
    <r>
      <rPr>
        <rFont val="Calibri, sans-serif"/>
        <color rgb="FF000000"/>
        <sz val="11.0"/>
      </rPr>
      <t xml:space="preserve">Taste sedap, Quality xtau sng sng, Mak mkn pon senang xperlu masak sgt2, senang je masa pegi umrah ni, </t>
    </r>
    <r>
      <rPr>
        <rFont val="Calibri, sans-serif"/>
        <color rgb="FFCC0000"/>
        <sz val="11.0"/>
      </rPr>
      <t>xla nak g travel2 lg</t>
    </r>
    <r>
      <rPr>
        <rFont val="Calibri, sans-serif"/>
        <color rgb="FF000000"/>
        <sz val="11.0"/>
      </rPr>
      <t>, memang terbaik ????????????????????&lt;|im_end|&gt;</t>
    </r>
  </si>
  <si>
    <r>
      <rPr>
        <rFont val="Calibri, sans-serif"/>
        <color rgb="FF000000"/>
        <sz val="11.0"/>
      </rPr>
      <t>"Portion dia</t>
    </r>
    <r>
      <rPr>
        <rFont val="Calibri, sans-serif"/>
        <color rgb="FFCC0000"/>
        <sz val="11.0"/>
      </rPr>
      <t xml:space="preserve"> kecik sangat ke untuk 2 orang</t>
    </r>
    <r>
      <rPr>
        <rFont val="Calibri, sans-serif"/>
        <color rgb="FF000000"/>
        <sz val="11.0"/>
      </rPr>
      <t>, and rasa dia acceptable lah kan?"</t>
    </r>
  </si>
  <si>
    <r>
      <rPr>
        <rFont val="Calibri"/>
        <color rgb="FF000000"/>
        <sz val="11.0"/>
      </rPr>
      <t xml:space="preserve">Taste wise, acceptable. Tak teruk sangat and takde la sedap sangat. Ada la rasa juga. Maybe kalau time travel jadi extra sedap. Portion pun tak la besar sangat. </t>
    </r>
    <r>
      <rPr>
        <rFont val="Calibri"/>
        <color rgb="FF000000"/>
        <sz val="11.0"/>
      </rPr>
      <t>Macam tak cukup for 2 people</t>
    </r>
    <r>
      <rPr>
        <rFont val="Calibri"/>
        <color rgb="FF000000"/>
        <sz val="11.0"/>
      </rPr>
      <t>. Makanan dia memang bebetul panas.</t>
    </r>
  </si>
  <si>
    <r>
      <rPr>
        <rFont val="Calibri, sans-serif"/>
        <color rgb="FF000000"/>
        <sz val="11.0"/>
      </rPr>
      <t xml:space="preserve">"Barang dapat </t>
    </r>
    <r>
      <rPr>
        <rFont val="Calibri, sans-serif"/>
        <color rgb="FFCC0000"/>
        <sz val="11.0"/>
      </rPr>
      <t>cukup sifat tak macam dalam iklan</t>
    </r>
    <r>
      <rPr>
        <rFont val="Calibri, sans-serif"/>
        <color rgb="FF000000"/>
        <sz val="11.0"/>
      </rPr>
      <t>, you beli buat bekal makan eh?"</t>
    </r>
  </si>
  <si>
    <r>
      <rPr>
        <rFont val="Calibri"/>
        <color rgb="FF000000"/>
        <sz val="11.0"/>
      </rPr>
      <t xml:space="preserve">Portion tu sorang makan ja klau jenis mkan nasi kuat better 2, </t>
    </r>
    <r>
      <rPr>
        <rFont val="Calibri"/>
        <color rgb="FF000000"/>
        <sz val="11.0"/>
      </rPr>
      <t>makanan sangat sedap</t>
    </r>
    <r>
      <rPr>
        <rFont val="Calibri"/>
        <color rgb="FF000000"/>
        <sz val="11.0"/>
      </rPr>
      <t xml:space="preserve"> macam biasa kita makan. Easy to cook, tuang air panas saja</t>
    </r>
  </si>
  <si>
    <r>
      <rPr>
        <rFont val="Calibri, sans-serif"/>
        <color rgb="FF000000"/>
        <sz val="11.0"/>
      </rPr>
      <t xml:space="preserve">1 porportion for seorang. Quality terbaik. Boleh repeat bila tak cukup atau macam biasa yg kita sedap. Boleh guna utk makanan sehari, senang utk buat utk masak, simple dan easy to cook. Boleh guna dgn </t>
    </r>
    <r>
      <rPr>
        <rFont val="Calibri, sans-serif"/>
        <color rgb="FFCC0000"/>
        <sz val="11.0"/>
      </rPr>
      <t>air panas saja utk bila tak ada air masak</t>
    </r>
    <r>
      <rPr>
        <rFont val="Calibri, sans-serif"/>
        <color rgb="FF000000"/>
        <sz val="11.0"/>
      </rPr>
      <t>&lt;|im_end|&gt;</t>
    </r>
  </si>
  <si>
    <r>
      <rPr>
        <rFont val="Calibri"/>
        <color rgb="FF000000"/>
        <sz val="11.0"/>
      </rPr>
      <t xml:space="preserve">Seller bagus kerana menciptakan produk yang senang dan sangat sedap. Quality 10/10. </t>
    </r>
    <r>
      <rPr>
        <rFont val="Calibri"/>
        <color rgb="FF000000"/>
        <sz val="11.0"/>
      </rPr>
      <t>Untuk semua belum cuba belum tahu, sangat senang dan mudah untuk menikmati</t>
    </r>
  </si>
  <si>
    <r>
      <rPr>
        <rFont val="Calibri"/>
        <color rgb="FF000000"/>
        <sz val="11.0"/>
      </rPr>
      <t>Quality terbaikk. Belum cube lagi.first time beli,</t>
    </r>
    <r>
      <rPr>
        <rFont val="Calibri"/>
        <color rgb="FF000000"/>
        <sz val="11.0"/>
      </rPr>
      <t>nak bawak pegi sabah,</t>
    </r>
    <r>
      <rPr>
        <rFont val="Calibri"/>
        <color rgb="FF000000"/>
        <sz val="11.0"/>
      </rPr>
      <t xml:space="preserve">harap² sedap dan memudahkan,dapat free gift lagi saller bagi. Mudah dan </t>
    </r>
    <r>
      <rPr>
        <rFont val="Calibri"/>
        <color rgb="FF000000"/>
        <sz val="11.0"/>
      </rPr>
      <t>sesuai utk aktiviti outdoor..</t>
    </r>
  </si>
  <si>
    <r>
      <rPr>
        <rFont val="Calibri, sans-serif"/>
        <color rgb="FF000000"/>
        <sz val="11.0"/>
      </rPr>
      <t>Harap2 sedap tak sampai nanti pergi Sabah..</t>
    </r>
    <r>
      <rPr>
        <rFont val="Calibri, sans-serif"/>
        <color rgb="FFCC0000"/>
        <sz val="11.0"/>
      </rPr>
      <t>nampak mcm tak de free gift</t>
    </r>
    <r>
      <rPr>
        <rFont val="Calibri, sans-serif"/>
        <color rgb="FF000000"/>
        <sz val="11.0"/>
      </rPr>
      <t>.. seller tak bagk yg nak bagi free gift lagi..saya mahu..bile saya dapat barang nanti saya update la syarikah..tapi okkk&lt;|im_end|&gt;</t>
    </r>
  </si>
  <si>
    <t>sedappp sangat, boleh la bawak g sabah...seller pun bagi free gift heheh&lt;|im_end|&gt;</t>
  </si>
  <si>
    <r>
      <rPr>
        <rFont val="Calibri"/>
        <color theme="1"/>
        <sz val="11.0"/>
      </rPr>
      <t xml:space="preserve">Anak asrama suka, kualiti taste ok. Mmg sedap, wrapping pun kemas, sedap sangat, quality dan kualiti sangat terbaik. Suka2 bungkusan yang cantik. Harga yg berbaloi, kualiti pun bagus. </t>
    </r>
    <r>
      <rPr>
        <rFont val="Calibri"/>
        <color rgb="FFCC0000"/>
        <sz val="11.0"/>
      </rPr>
      <t>Sangat sesuai utk jualan dalam dalam kalau nak mmbeli</t>
    </r>
    <r>
      <rPr>
        <rFont val="Calibri"/>
        <color theme="1"/>
        <sz val="11.0"/>
      </rPr>
      <t>. Boleh repeat lagi, kalau nk try lg beli. Boleh repeat lagi.. Beli sbb teringin, terbaik ????????????&lt;|im_end|&gt;</t>
    </r>
  </si>
  <si>
    <r>
      <rPr>
        <rFont val="Calibri, sans-serif"/>
        <color rgb="FF000000"/>
        <sz val="11.0"/>
      </rPr>
      <t>"Portion dia</t>
    </r>
    <r>
      <rPr>
        <rFont val="Calibri, sans-serif"/>
        <color rgb="FFCC0000"/>
        <sz val="11.0"/>
      </rPr>
      <t xml:space="preserve"> kecik sangat ke untuk 2 orang</t>
    </r>
    <r>
      <rPr>
        <rFont val="Calibri, sans-serif"/>
        <color rgb="FF000000"/>
        <sz val="11.0"/>
      </rPr>
      <t>, and rasa dia acceptable lah kan?"</t>
    </r>
  </si>
  <si>
    <t>Taste wise, acceptable. Tak teruk sangat and takde la sedap sangat. Ada la rasa juga. Maybe kalau time travel jadi extra sedap. Portion pun tak la besar sangat. Macam tak cukup for 2 people. Makanan dia memang bebetul panas.</t>
  </si>
  <si>
    <t>beli utk travel nanti.. belum cuba lagi sebab expire pun dah mcm 2025 tuu... so tak try lagi haha... seller nak bagi free gift hehe... sya nk beli lg niee sbb terbaikkk ????????????&lt;|im_end|&gt;</t>
  </si>
  <si>
    <t>Taste okay, quality baik.. Belum cuba lagi nasi dan sambal tu bagaimana rase nya ???????????? Makan pun buat sendiri je ya..portion mmg sedikit bagi dua org saja...mudah dimakan tapi tidak menarik la rase mcmya....boleh repeat order lagi kalau nak try sesuatu baru ????????&lt;|im_end|&gt;</t>
  </si>
  <si>
    <r>
      <rPr>
        <rFont val="Calibri"/>
        <color rgb="FF000000"/>
        <sz val="11.0"/>
      </rPr>
      <t xml:space="preserve">kmbing da kecik tk cm packing dulu,warmer pun da asing. Quality bgus. </t>
    </r>
    <r>
      <rPr>
        <rFont val="Calibri"/>
        <color rgb="FF000000"/>
        <sz val="11.0"/>
      </rPr>
      <t>Senang makan lam meat</t>
    </r>
    <r>
      <rPr>
        <rFont val="Calibri"/>
        <color rgb="FF000000"/>
        <sz val="11.0"/>
      </rPr>
      <t>. Penghantaran cepat sampai bagus seller</t>
    </r>
  </si>
  <si>
    <r>
      <rPr>
        <rFont val="Calibri, sans-serif"/>
        <color rgb="FFCC0000"/>
        <sz val="11.0"/>
      </rPr>
      <t>Rasa sedap</t>
    </r>
    <r>
      <rPr>
        <rFont val="Calibri, sans-serif"/>
        <color rgb="FF000000"/>
        <sz val="11.0"/>
      </rPr>
      <t xml:space="preserve">, daging memang kecik. </t>
    </r>
    <r>
      <rPr>
        <rFont val="Calibri, sans-serif"/>
        <color rgb="FFCC0000"/>
        <sz val="11.0"/>
      </rPr>
      <t>Belum cuba lagi</t>
    </r>
    <r>
      <rPr>
        <rFont val="Calibri, sans-serif"/>
        <color rgb="FF000000"/>
        <sz val="11.0"/>
      </rPr>
      <t>. Taste Belum cuba, tapi food warmer ni asing dan quality bagus. Penghantaran cepat.&lt;|im_end|&gt;</t>
    </r>
  </si>
  <si>
    <r>
      <rPr>
        <rFont val="Calibri, sans-serif"/>
        <color rgb="FF000000"/>
        <sz val="11.0"/>
      </rPr>
      <t>Service terbaik.. Sangat cepat bagi feedback?</t>
    </r>
    <r>
      <rPr>
        <rFont val="Calibri, sans-serif"/>
        <color rgb="FFCC0000"/>
        <sz val="11.0"/>
      </rPr>
      <t>€</t>
    </r>
    <r>
      <rPr>
        <rFont val="Calibri, sans-serif"/>
        <color rgb="FF000000"/>
        <sz val="11.0"/>
      </rPr>
      <t>?order saya sampai awal daripada 1st Dec?</t>
    </r>
    <r>
      <rPr>
        <rFont val="Calibri, sans-serif"/>
        <color rgb="FFCC0000"/>
        <sz val="11.0"/>
      </rPr>
      <t>€</t>
    </r>
    <r>
      <rPr>
        <rFont val="Calibri, sans-serif"/>
        <color rgb="FF000000"/>
        <sz val="11.0"/>
      </rPr>
      <t>?nanti saya bagi resepsi.. Recommended&lt;|im_end|&gt;</t>
    </r>
  </si>
  <si>
    <r>
      <rPr>
        <rFont val="Calibri"/>
        <color rgb="FF000000"/>
        <sz val="11.0"/>
      </rPr>
      <t xml:space="preserve">Alhamdulillah,barang smpai elok, </t>
    </r>
    <r>
      <rPr>
        <rFont val="Calibri"/>
        <color rgb="FF000000"/>
        <sz val="11.0"/>
      </rPr>
      <t>belum buka dan masak utk rasa lg</t>
    </r>
    <r>
      <rPr>
        <rFont val="Calibri"/>
        <color rgb="FF000000"/>
        <sz val="11.0"/>
      </rPr>
      <t>,utk simpanan time2 mendesak..packaging produk nampak berkualiti .sampai pn ok cepat jgk.reccomended</t>
    </r>
  </si>
  <si>
    <r>
      <rPr>
        <rFont val="Calibri"/>
        <color rgb="FF000000"/>
        <sz val="11.0"/>
      </rPr>
      <t>Nasi tomato nasi lemak sedap..</t>
    </r>
    <r>
      <rPr>
        <rFont val="Calibri"/>
        <color rgb="FF000000"/>
        <sz val="11.0"/>
      </rPr>
      <t>nasi daging rendng pom sedap</t>
    </r>
    <r>
      <rPr>
        <rFont val="Calibri"/>
        <color rgb="FF000000"/>
        <sz val="11.0"/>
      </rPr>
      <t>.. Taste Sedap lazat enak beli sekali pasti nak lagi. Quality Okay pakaging kemas</t>
    </r>
  </si>
  <si>
    <r>
      <rPr>
        <rFont val="Calibri"/>
        <color theme="1"/>
        <sz val="11.0"/>
      </rPr>
      <t xml:space="preserve">nasi tomato sedap. </t>
    </r>
    <r>
      <rPr>
        <rFont val="Calibri"/>
        <color rgb="FF990000"/>
        <sz val="11.0"/>
      </rPr>
      <t>Sedap nasi lemak tu</t>
    </r>
    <r>
      <rPr>
        <rFont val="Calibri"/>
        <color theme="1"/>
        <sz val="11.0"/>
      </rPr>
      <t>. Pkg kemas, selamat sampai, kualiti terbaik, pembungkusan bagus. Beli sekali tu pasti nak beli lagi.&lt;|im_end|&gt;</t>
    </r>
  </si>
  <si>
    <r>
      <rPr>
        <rFont val="Calibri"/>
        <color theme="1"/>
        <sz val="11.0"/>
      </rPr>
      <t xml:space="preserve">Quality terbaik lahh. </t>
    </r>
    <r>
      <rPr>
        <rFont val="Calibri"/>
        <color rgb="FF990000"/>
        <sz val="11.0"/>
      </rPr>
      <t>Rasa pun akan nambah hehehe</t>
    </r>
    <r>
      <rPr>
        <rFont val="Calibri"/>
        <color theme="1"/>
        <sz val="11.0"/>
      </rPr>
      <t>. Tggu masa dia raya la baru beli lagi sebab puasa dulu. Packaging okay. Free gift. Taste nnt taste lahh&lt;|im_end|&gt;</t>
    </r>
  </si>
  <si>
    <r>
      <rPr>
        <rFont val="Calibri"/>
        <color theme="1"/>
        <sz val="11.0"/>
      </rPr>
      <t xml:space="preserve">Quality, taste and packaging, 10/10 rasa, bagus dan mudah order. </t>
    </r>
    <r>
      <rPr>
        <rFont val="Calibri"/>
        <color rgb="FF990000"/>
        <sz val="11.0"/>
      </rPr>
      <t>Dah sampai dengan sihat dan sedap</t>
    </r>
    <r>
      <rPr>
        <rFont val="Calibri"/>
        <color theme="1"/>
        <sz val="11.0"/>
      </rPr>
      <t>. Order di Selasa dapat dalam Ahad, terbaik seller. Boleh repeat purchase..saya beli 25packet utk traveling, sedap. Boleh bawak ke mana mana, mudah nak simpan, jimat duit, bagus&lt;|im_end|&gt;</t>
    </r>
  </si>
  <si>
    <r>
      <rPr>
        <rFont val="Calibri"/>
        <color rgb="FF000000"/>
        <sz val="11.0"/>
      </rPr>
      <t xml:space="preserve">Terbaikkk . Penghntran pantas . Akan beli lgi . Pembelian ni utk test dlu . Nant nk camping , kita order byk lgi . </t>
    </r>
    <r>
      <rPr>
        <rFont val="Calibri"/>
        <color rgb="FF000000"/>
        <sz val="11.0"/>
      </rPr>
      <t xml:space="preserve">Terbaikk </t>
    </r>
    <r>
      <rPr>
        <rFont val="Calibri"/>
        <color rgb="FF000000"/>
        <sz val="11.0"/>
      </rPr>
      <t>⭐⭐⭐⭐⭐ 5 starr . Respon pun pantas dgn penuh budi bicara . Recomended 👍👍👍</t>
    </r>
  </si>
  <si>
    <r>
      <rPr>
        <rFont val="Calibri"/>
        <color theme="1"/>
        <sz val="11.0"/>
      </rPr>
      <t>penghantaran pantas, quality baik. beli sebab nak tgok,</t>
    </r>
    <r>
      <rPr>
        <rFont val="Calibri"/>
        <color rgb="FF990000"/>
        <sz val="11.0"/>
      </rPr>
      <t xml:space="preserve"> tp rasa belum beli</t>
    </r>
    <r>
      <rPr>
        <rFont val="Calibri"/>
        <color theme="1"/>
        <sz val="11.0"/>
      </rPr>
      <t>..respon seller pun pantas dan cepat..recommened. Beli untuk tgok dulu. Barang sampai pantas..</t>
    </r>
    <r>
      <rPr>
        <rFont val="Calibri"/>
        <color rgb="FF990000"/>
        <sz val="11.0"/>
      </rPr>
      <t>belum rasa..belum cuba lagi</t>
    </r>
    <r>
      <rPr>
        <rFont val="Calibri"/>
        <color theme="1"/>
        <sz val="11.0"/>
      </rPr>
      <t>&lt;|im_end|&gt;</t>
    </r>
  </si>
  <si>
    <r>
      <rPr>
        <rFont val="Calibri"/>
        <color theme="1"/>
        <sz val="11.0"/>
      </rPr>
      <t xml:space="preserve">Sudah kedua kali order, item semua baik2, sangat memuaskan hati, </t>
    </r>
    <r>
      <rPr>
        <rFont val="Calibri"/>
        <color rgb="FF990000"/>
        <sz val="11.0"/>
      </rPr>
      <t xml:space="preserve">sedap </t>
    </r>
    <r>
      <rPr>
        <rFont val="Calibri"/>
        <color theme="1"/>
        <sz val="11.0"/>
      </rPr>
      <t>dan sangat bagus, sesuai sangat buat buka puasa dan saya recommend seller n seller ni ????????????????????&lt;|im_end|&gt;</t>
    </r>
  </si>
  <si>
    <r>
      <rPr>
        <rFont val="Calibri"/>
        <color theme="1"/>
        <sz val="11.0"/>
      </rPr>
      <t>selamat terima? packaging kemas?</t>
    </r>
    <r>
      <rPr>
        <rFont val="Calibri"/>
        <color rgb="FFCC0000"/>
        <sz val="11.0"/>
      </rPr>
      <t xml:space="preserve"> sesuai travel? </t>
    </r>
    <r>
      <rPr>
        <rFont val="Calibri"/>
        <color theme="1"/>
        <sz val="11.0"/>
      </rPr>
      <t>order kedua untuk Switz?</t>
    </r>
  </si>
  <si>
    <r>
      <rPr>
        <rFont val="Calibri"/>
        <color rgb="FF000000"/>
        <sz val="11.0"/>
      </rPr>
      <t xml:space="preserve">Alhamdulillah, selamat terima . Pembungkusan kemas dan sangat sesuai untuk travel. </t>
    </r>
    <r>
      <rPr>
        <rFont val="Calibri"/>
        <color rgb="FF000000"/>
        <sz val="11.0"/>
      </rPr>
      <t>Order kedua sebagai bekalan</t>
    </r>
    <r>
      <rPr>
        <rFont val="Calibri"/>
        <color rgb="FF000000"/>
        <sz val="11.0"/>
      </rPr>
      <t xml:space="preserve"> di Switz next week 😄</t>
    </r>
  </si>
  <si>
    <r>
      <rPr>
        <rFont val="Calibri"/>
        <color theme="1"/>
        <sz val="11.0"/>
      </rPr>
      <t>Sambal terasi dan sambal ijo yg sedia dihantarkan sedap...lamb kuzi tu mcm lain...mudah masak...</t>
    </r>
    <r>
      <rPr>
        <rFont val="Calibri"/>
        <color rgb="FF990000"/>
        <sz val="11.0"/>
      </rPr>
      <t>beli ni x dlm keadaan terbaik</t>
    </r>
    <r>
      <rPr>
        <rFont val="Calibri"/>
        <color theme="1"/>
        <sz val="11.0"/>
      </rPr>
      <t>. Tunggu orang lain review rasa. Sedap atau tidak.&lt;|im_end|&gt;</t>
    </r>
  </si>
  <si>
    <r>
      <rPr>
        <rFont val="Calibri"/>
        <color rgb="FF000000"/>
        <sz val="11.0"/>
      </rPr>
      <t xml:space="preserve">Tak try lagi taste tapi nampak sedap, quality good. Delivery cepat. Pack barang bagus, </t>
    </r>
    <r>
      <rPr>
        <rFont val="Calibri"/>
        <color rgb="FFCC0000"/>
        <sz val="11.0"/>
      </rPr>
      <t>dapat free gift lagi</t>
    </r>
    <r>
      <rPr>
        <rFont val="Calibri"/>
        <color rgb="FF000000"/>
        <sz val="11.0"/>
      </rPr>
      <t>, kalau okay, akan beli lagi. Boleh recommend kerana packaging baik</t>
    </r>
  </si>
  <si>
    <r>
      <rPr>
        <rFont val="Calibri"/>
        <color theme="1"/>
        <sz val="11.0"/>
      </rPr>
      <t xml:space="preserve">Taste belum cuba. Tapi nampak sedap. Delivery cpt2, quality pun bagus. </t>
    </r>
    <r>
      <rPr>
        <rFont val="Calibri"/>
        <color rgb="FF990000"/>
        <sz val="11.0"/>
      </rPr>
      <t>Saje tanya soal delivery</t>
    </r>
    <r>
      <rPr>
        <rFont val="Calibri"/>
        <color theme="1"/>
        <sz val="11.0"/>
      </rPr>
      <t>. Penghantaran dan pembungkusan pon sedap. Sangat terbaik ???????????? boleh recommend&lt;|im_end|&gt;</t>
    </r>
  </si>
  <si>
    <r>
      <rPr>
        <rFont val="Calibri, sans-serif"/>
        <color rgb="FFCC0000"/>
        <sz val="11.0"/>
      </rPr>
      <t>Saje tanya seller bagi free gift or tidak</t>
    </r>
    <r>
      <rPr>
        <rFont val="Calibri, sans-serif"/>
        <color rgb="FF000000"/>
        <sz val="11.0"/>
      </rPr>
      <t>, and rasa memang sedap. Quality Lamb kuzi memang sedap. Taste Lamb dia memang sedap. Taste Lamb memang sedap dan sangat mudah untuk di rebus. Boleh try. Barang sampai dengan baik. Seller baik ????&lt;|im_end|&gt;</t>
    </r>
  </si>
  <si>
    <t>seller punya packaging terbaik..tak sabar nak try lg...dapat banyak gift daripada seller nih...saya suka sangat taste lamb kuzu....boleh repeat lagi</t>
  </si>
  <si>
    <r>
      <rPr>
        <rFont val="Calibri"/>
        <color theme="1"/>
        <sz val="11.0"/>
      </rPr>
      <t xml:space="preserve">Barang dah sampai dan dlm keadaan yg baik. </t>
    </r>
    <r>
      <rPr>
        <rFont val="Calibri"/>
        <color rgb="FF990000"/>
        <sz val="11.0"/>
      </rPr>
      <t>Rasa dah hilang</t>
    </r>
    <r>
      <rPr>
        <rFont val="Calibri"/>
        <color theme="1"/>
        <sz val="11.0"/>
      </rPr>
      <t>..tapi kasi sedap repeat lagi nanti kalau pulih...&lt;|im_end|&gt;</t>
    </r>
  </si>
  <si>
    <r>
      <rPr>
        <rFont val="Calibri, sans-serif"/>
        <color rgb="FF000000"/>
        <sz val="11.0"/>
      </rPr>
      <t xml:space="preserve">"Barang dapat </t>
    </r>
    <r>
      <rPr>
        <rFont val="Calibri, sans-serif"/>
        <color rgb="FFCC0000"/>
        <sz val="11.0"/>
      </rPr>
      <t>cukup sifat tak macam dalam iklan</t>
    </r>
    <r>
      <rPr>
        <rFont val="Calibri, sans-serif"/>
        <color rgb="FF000000"/>
        <sz val="11.0"/>
      </rPr>
      <t>, you beli buat bekal makan eh?"</t>
    </r>
  </si>
  <si>
    <t>Quality Baikkkk seller bagussss ????????taste belum cuba lagi..barang dah sampai, nanti kalau sedap boleh review pulak, tapi sebab nak bawa mkn travel so x try laaa...tahun ni 2026 jadi expiry date kena expired tahun tu ja&lt;|im_end|&gt;</t>
  </si>
  <si>
    <t>sedappp taste... quality mmg sedap..nampak macam mudah masak jgk. Boleh repeat lagi????????&lt;|im_end|&gt;</t>
  </si>
  <si>
    <r>
      <rPr>
        <rFont val="Calibri"/>
        <color theme="1"/>
        <sz val="11.0"/>
      </rPr>
      <t xml:space="preserve">Barang sudah datang. Tak ada masalah. Barang selamat sampai tanpa bocor. Tahniah seller baik, </t>
    </r>
    <r>
      <rPr>
        <rFont val="Calibri"/>
        <color rgb="FF990000"/>
        <sz val="11.0"/>
      </rPr>
      <t>memudahkan saya membeli barang</t>
    </r>
    <r>
      <rPr>
        <rFont val="Calibri"/>
        <color theme="1"/>
        <sz val="11.0"/>
      </rPr>
      <t>. Saya akan berulang kali beli lagi. Harap kena ke tekak nanti ???? terbaik.. Ada free gift.&lt;|im_end|&gt;</t>
    </r>
  </si>
  <si>
    <r>
      <rPr>
        <rFont val="Calibri"/>
        <color rgb="FF000000"/>
        <sz val="11.0"/>
      </rPr>
      <t xml:space="preserve">Taste dan Quality⭐️⭐️⭐️⭐️⭐️.Nasi lemak rendang ayam rasa sedap. Kuantiti banyak, boleh makan untuk 2 orang. Packaging berkualiti, </t>
    </r>
    <r>
      <rPr>
        <rFont val="Calibri"/>
        <color rgb="FFCC0000"/>
        <sz val="11.0"/>
      </rPr>
      <t>boleh guna untuk panaskan makanan lain</t>
    </r>
  </si>
  <si>
    <r>
      <rPr>
        <rFont val="Calibri, sans-serif"/>
        <color rgb="FF000000"/>
        <sz val="11.0"/>
      </rPr>
      <t>Sampai elok. Barang sampai dgn baik, penghantaran pun sgt laju...beli bukan utk mkn lagi..</t>
    </r>
    <r>
      <rPr>
        <rFont val="Calibri, sans-serif"/>
        <color rgb="FFCC0000"/>
        <sz val="11.0"/>
      </rPr>
      <t>beli sbb nak buat packaging utk rkn2</t>
    </r>
    <r>
      <rPr>
        <rFont val="Calibri, sans-serif"/>
        <color rgb="FF000000"/>
        <sz val="11.0"/>
      </rPr>
      <t>...&lt;|im_end|&gt;</t>
    </r>
  </si>
  <si>
    <t>Belum rasa taste sbb xde masa nk cuba lg..Tapi packaging semua baik</t>
  </si>
  <si>
    <r>
      <rPr>
        <rFont val="Calibri"/>
        <color theme="1"/>
        <sz val="11.0"/>
      </rPr>
      <t>Taste x terlalu memukau.</t>
    </r>
    <r>
      <rPr>
        <rFont val="Calibri"/>
        <color rgb="FF990000"/>
        <sz val="11.0"/>
      </rPr>
      <t xml:space="preserve"> Quality mmg sedap seller pos out cpat2 x dpt dpt free gift mcm apa yg lain dia bagi yg sedap mmg x rasa mmg sikit sikit free gift x sgt banyak</t>
    </r>
    <r>
      <rPr>
        <rFont val="Calibri"/>
        <color theme="1"/>
        <sz val="11.0"/>
      </rPr>
      <t>, but adik sy yg kat asrama nanti mmg x rasa.&lt;|im_end|&gt;</t>
    </r>
  </si>
  <si>
    <t>Terbaikkkk..taste belum try lagi...expiry tahun 2028....sbb nampak macam expired 2025 jadi rasa boleh beli dulu utk 2027 lg syaa nak cuba..belum try sgt lahhh..boleh bagi review tp mcm expire je yg aku tahu ????????????????????????&lt;|im_end|&gt;</t>
  </si>
  <si>
    <t>Belum cuba lagi, tapi siap dibungkus dgn baik.. Harap2 sedap dan tak menyampah... Seller cepat je bagi feedback.. Boleh repeat order kalau ok lah ????????????&lt;|im_end|&gt;</t>
  </si>
  <si>
    <r>
      <rPr>
        <rFont val="Calibri"/>
        <color theme="1"/>
        <sz val="11.0"/>
      </rPr>
      <t xml:space="preserve">Sedap ngam2 saja, </t>
    </r>
    <r>
      <rPr>
        <rFont val="Calibri"/>
        <color theme="1"/>
        <sz val="11.0"/>
      </rPr>
      <t>Beli je untuk makanan segera dan malas</t>
    </r>
    <r>
      <rPr>
        <rFont val="Calibri"/>
        <color theme="1"/>
        <sz val="11.0"/>
      </rPr>
      <t xml:space="preserve"> masak oklah..mudah untuk penyediaan dan cepat siap.</t>
    </r>
    <r>
      <rPr>
        <rFont val="Calibri"/>
        <color theme="1"/>
        <sz val="11.0"/>
      </rPr>
      <t>masukkan air biasa dan tunggu 10 minit</t>
    </r>
    <r>
      <rPr>
        <rFont val="Calibri"/>
        <color theme="1"/>
        <sz val="11.0"/>
      </rPr>
      <t xml:space="preserve"> je dah siap..untuk makanan segera,makanan untk berkhemah oklh rasa dia..</t>
    </r>
  </si>
  <si>
    <r>
      <rPr>
        <rFont val="Calibri"/>
        <color rgb="FF000000"/>
        <sz val="11.0"/>
      </rPr>
      <t xml:space="preserve">excellent service..siap dapat free gift lg. </t>
    </r>
    <r>
      <rPr>
        <rFont val="Calibri"/>
        <color rgb="FF000000"/>
        <sz val="11.0"/>
      </rPr>
      <t>Taste belum try, tapi hopefully sedap</t>
    </r>
    <r>
      <rPr>
        <rFont val="Calibri"/>
        <color rgb="FF000000"/>
        <sz val="11.0"/>
      </rPr>
      <t>. Penghantaran pantas...Kualiti terbaik...Boleh beli lagi la🙂🙂🙂</t>
    </r>
  </si>
  <si>
    <r>
      <rPr>
        <rFont val="Calibri"/>
        <color rgb="FF000000"/>
        <sz val="11.0"/>
      </rPr>
      <t>Packaging terbaik. Barang sampai cpt ada free gift lg.</t>
    </r>
    <r>
      <rPr>
        <rFont val="Calibri"/>
        <color rgb="FF000000"/>
        <sz val="11.0"/>
      </rPr>
      <t xml:space="preserve"> Belom cuba makan </t>
    </r>
    <r>
      <rPr>
        <rFont val="Calibri"/>
        <color rgb="FF000000"/>
        <sz val="11.0"/>
      </rPr>
      <t>so tkde komen dr segi rasa. Tapi mkanan pun mdh disediakn dan sedap..</t>
    </r>
  </si>
  <si>
    <r>
      <rPr>
        <rFont val="Calibri"/>
        <color theme="1"/>
        <sz val="11.0"/>
      </rPr>
      <t xml:space="preserve">Pkg yg terbaik... Ada free gift! mudah disediakan... sedap. Taste terbaik. Saya teringin nak cuba... Terbaik. Akan repeat. </t>
    </r>
    <r>
      <rPr>
        <rFont val="Calibri"/>
        <color rgb="FF990000"/>
        <sz val="11.0"/>
      </rPr>
      <t>Taste sedap. Taste best</t>
    </r>
    <r>
      <rPr>
        <rFont val="Calibri"/>
        <color theme="1"/>
        <sz val="11.0"/>
      </rPr>
      <t>&lt;|im_end|&gt;</t>
    </r>
  </si>
  <si>
    <r>
      <rPr>
        <rFont val="Calibri"/>
        <color theme="1"/>
        <sz val="11.0"/>
      </rPr>
      <t xml:space="preserve">Lamb kuzi ni memang sedap.. taste bagus, sedap nasi tomato, makanan pun sedap. </t>
    </r>
    <r>
      <rPr>
        <rFont val="Calibri"/>
        <color rgb="FF990000"/>
        <sz val="11.0"/>
      </rPr>
      <t>Ntah dia memang suka kena selera ni</t>
    </r>
    <r>
      <rPr>
        <rFont val="Calibri"/>
        <color theme="1"/>
        <sz val="11.0"/>
      </rPr>
      <t>, terus repeat order lagi, beli la dgn food warmer, sedap dan kena selera&lt;|im_end|&gt;</t>
    </r>
  </si>
  <si>
    <r>
      <rPr>
        <rFont val="Calibri"/>
        <color theme="1"/>
        <sz val="11.0"/>
      </rPr>
      <t xml:space="preserve">Alhamdulillah kurang 24 jam dah sampi. Bungkus dengan yg baik. Servisnya terbaik. Quality baik.. lain kali akan beli lagi. </t>
    </r>
    <r>
      <rPr>
        <rFont val="Calibri"/>
        <color rgb="FF990000"/>
        <sz val="11.0"/>
      </rPr>
      <t>Semoga terus menjadi service yang terbaik lagi.</t>
    </r>
    <r>
      <rPr>
        <rFont val="Calibri"/>
        <color theme="1"/>
        <sz val="11.0"/>
      </rPr>
      <t>&lt;|im_end|&gt;</t>
    </r>
  </si>
  <si>
    <r>
      <rPr>
        <rFont val="Calibri"/>
        <color theme="1"/>
        <sz val="11.0"/>
      </rPr>
      <t xml:space="preserve">Penghantaran sgt laju, x lupa </t>
    </r>
    <r>
      <rPr>
        <rFont val="Calibri"/>
        <color rgb="FFCC0000"/>
        <sz val="11.0"/>
      </rPr>
      <t>masa mkn dpt</t>
    </r>
    <r>
      <rPr>
        <rFont val="Calibri"/>
        <color theme="1"/>
        <sz val="11.0"/>
      </rPr>
      <t xml:space="preserve">, barang elok, </t>
    </r>
    <r>
      <rPr>
        <rFont val="Calibri"/>
        <color rgb="FFCC0000"/>
        <sz val="11.0"/>
      </rPr>
      <t>sgt tak pecah</t>
    </r>
    <r>
      <rPr>
        <rFont val="Calibri"/>
        <color theme="1"/>
        <sz val="11.0"/>
      </rPr>
      <t>... boleh recommend????????. Terbaik.. Terbaik...&lt;|im_end|&gt;</t>
    </r>
  </si>
  <si>
    <r>
      <rPr>
        <rFont val="Calibri"/>
        <color theme="1"/>
        <sz val="11.0"/>
      </rPr>
      <t xml:space="preserve">quality great? </t>
    </r>
    <r>
      <rPr>
        <rFont val="Calibri"/>
        <color rgb="FFCC0000"/>
        <sz val="11.0"/>
      </rPr>
      <t>nak bawa camping?</t>
    </r>
    <r>
      <rPr>
        <rFont val="Calibri"/>
        <color theme="1"/>
        <sz val="11.0"/>
      </rPr>
      <t xml:space="preserve"> senang masak untuk orang malas masak?</t>
    </r>
  </si>
  <si>
    <r>
      <rPr>
        <rFont val="Calibri"/>
        <color rgb="FF000000"/>
        <sz val="11.0"/>
      </rPr>
      <t xml:space="preserve">Belum cuba, tapi expiry date nye ada panjang masa. </t>
    </r>
    <r>
      <rPr>
        <rFont val="Calibri"/>
        <color rgb="FF000000"/>
        <sz val="11.0"/>
      </rPr>
      <t>Order 25hb11 terima brg 28hb11</t>
    </r>
    <r>
      <rPr>
        <rFont val="Calibri"/>
        <color rgb="FF000000"/>
        <sz val="11.0"/>
      </rPr>
      <t>.terima brg dlm keadaan baik.. seller bagus, seller bg banyak free gift</t>
    </r>
  </si>
  <si>
    <r>
      <rPr>
        <rFont val="Calibri"/>
        <color rgb="FF000000"/>
        <sz val="11.0"/>
      </rPr>
      <t xml:space="preserve">Belum cuba taste. Beli untuk persediaan banjir, dia expire dua tahun lagi. </t>
    </r>
    <r>
      <rPr>
        <rFont val="Calibri"/>
        <color rgb="FF000000"/>
        <sz val="11.0"/>
      </rPr>
      <t>Kecuali sambal terasi  kopiko (free gift) exp satu tahun</t>
    </r>
    <r>
      <rPr>
        <rFont val="Calibri"/>
        <color rgb="FF000000"/>
        <sz val="11.0"/>
      </rPr>
      <t>. Penghantaran pantas dan penbungkusan yg baik, boleh beli lagi nanti!</t>
    </r>
  </si>
  <si>
    <r>
      <rPr>
        <rFont val="Calibri"/>
        <color theme="1"/>
        <sz val="11.0"/>
      </rPr>
      <t xml:space="preserve">Sudah kali kedua beli dari seller. </t>
    </r>
    <r>
      <rPr>
        <rFont val="Calibri"/>
        <color rgb="FF990000"/>
        <sz val="11.0"/>
      </rPr>
      <t>Barang sampai dalam keadaan baik, kualiti bagus</t>
    </r>
    <r>
      <rPr>
        <rFont val="Calibri"/>
        <color theme="1"/>
        <sz val="11.0"/>
      </rPr>
      <t>, sgt sedap. Dah bagi sedap taste gantikan maggi. Yang paling suka ni, selera yang tak kena, terus repeat beli, terus kena, hehe. Pernah cuba Beef rendang. seller bagi free gift juga. Saya mmg beli lagi dari seller ni.&lt;|im_end|&gt;</t>
    </r>
  </si>
  <si>
    <r>
      <rPr>
        <rFont val="Calibri"/>
        <color theme="1"/>
        <sz val="11.0"/>
      </rPr>
      <t>Sudah diterima. Penghantaran mantap. Barang dalam keadaan baik. Dpt 3 free gift .</t>
    </r>
    <r>
      <rPr>
        <rFont val="Calibri"/>
        <color rgb="FF990000"/>
        <sz val="11.0"/>
      </rPr>
      <t xml:space="preserve"> seller doakan saya sihat selalu</t>
    </r>
    <r>
      <rPr>
        <rFont val="Calibri"/>
        <color theme="1"/>
        <sz val="11.0"/>
      </rPr>
      <t>, saya rasa baik, tapi belum rasa lagi .&lt;|im_end|&gt;</t>
    </r>
  </si>
  <si>
    <r>
      <rPr>
        <rFont val="Calibri"/>
        <color rgb="FF990000"/>
        <sz val="11.0"/>
      </rPr>
      <t>Taste ok</t>
    </r>
    <r>
      <rPr>
        <rFont val="Calibri"/>
        <color theme="1"/>
        <sz val="11.0"/>
      </rPr>
      <t>. First time try taste and quality. Mudah sangat. Ada free food warmer. Terbaik sbb sesuai untuk travel ni ????????????&lt;|im_end|&gt;</t>
    </r>
  </si>
  <si>
    <r>
      <rPr>
        <rFont val="Calibri"/>
        <color theme="1"/>
        <sz val="11.0"/>
      </rPr>
      <t xml:space="preserve">Anak asrama suka, kualiti taste ok. Mmg sedap, wrapping pun kemas, sedap sangat, quality dan kualiti sangat terbaik. Suka2 bungkusan yang cantik. Harga yg berbaloi, kualiti pun bagus. </t>
    </r>
    <r>
      <rPr>
        <rFont val="Calibri"/>
        <color rgb="FFCC0000"/>
        <sz val="11.0"/>
      </rPr>
      <t>Sangat sesuai utk jualan dalam dalam kalau nak mmbeli</t>
    </r>
    <r>
      <rPr>
        <rFont val="Calibri"/>
        <color theme="1"/>
        <sz val="11.0"/>
      </rPr>
      <t>. Boleh repeat lagi, kalau nk try lg beli. Boleh repeat lagi.. Beli sbb teringin, terbaik ????????????&lt;|im_end|&gt;</t>
    </r>
  </si>
  <si>
    <r>
      <rPr>
        <rFont val="Calibri"/>
        <color rgb="FF000000"/>
        <sz val="11.0"/>
      </rPr>
      <t xml:space="preserve">belum rasa taste, bagus quality, Beli utk utk travel dis nti. </t>
    </r>
    <r>
      <rPr>
        <rFont val="Calibri"/>
        <color rgb="FF000000"/>
        <sz val="11.0"/>
      </rPr>
      <t>After tanya seller expired date terus beli, kerana expiry date mcm tahun lepas</t>
    </r>
    <r>
      <rPr>
        <rFont val="Calibri"/>
        <color rgb="FF000000"/>
        <sz val="11.0"/>
      </rPr>
      <t>.. Seller beri respon baik siap bagi free gift</t>
    </r>
  </si>
  <si>
    <r>
      <rPr>
        <rFont val="Calibri"/>
        <color theme="1"/>
        <sz val="11.0"/>
      </rPr>
      <t xml:space="preserve">Taste belum try lagi belum rasa.. Tapi nak try lg seller yg snggat baik, cepat reply dlm masa singkat. </t>
    </r>
    <r>
      <rPr>
        <rFont val="Calibri"/>
        <color rgb="FF990000"/>
        <sz val="11.0"/>
      </rPr>
      <t>Sedih x tahu expired date</t>
    </r>
    <r>
      <rPr>
        <rFont val="Calibri"/>
        <color theme="1"/>
        <sz val="11.0"/>
      </rPr>
      <t>.. Tapi kalau seller bagi tau dgn yg lain boleh..</t>
    </r>
    <r>
      <rPr>
        <rFont val="Calibri"/>
        <color rgb="FF990000"/>
        <sz val="11.0"/>
      </rPr>
      <t>Tgk dlm kotak..dah bagi tawarkan expiry.. Tambah dgn free gift jugak</t>
    </r>
    <r>
      <rPr>
        <rFont val="Calibri"/>
        <color theme="1"/>
        <sz val="11.0"/>
      </rPr>
      <t>, rasa boleh.. Terima kasih seller. Tgk dlm box..Tgh sambut raya&lt;|im_end|&gt;</t>
    </r>
  </si>
  <si>
    <r>
      <rPr>
        <rFont val="Calibri"/>
        <color rgb="FF000000"/>
        <sz val="11.0"/>
      </rPr>
      <t xml:space="preserve">Beli untuk adik nak balik oversea cepat post out. Packaging semua oke.. Cukup semua. Penghantaran cepat. </t>
    </r>
    <r>
      <rPr>
        <rFont val="Calibri"/>
        <color rgb="FF000000"/>
        <sz val="11.0"/>
      </rPr>
      <t>Rasa belom tahu lagi</t>
    </r>
    <r>
      <rPr>
        <rFont val="Calibri"/>
        <color rgb="FF000000"/>
        <sz val="11.0"/>
      </rPr>
      <t>.. Nnti dh mkn sy edit komen sini ☺</t>
    </r>
  </si>
  <si>
    <r>
      <rPr>
        <rFont val="Calibri"/>
        <color rgb="FF990000"/>
        <sz val="11.0"/>
      </rPr>
      <t>Taste sedap</t>
    </r>
    <r>
      <rPr>
        <rFont val="Calibri"/>
        <color theme="1"/>
        <sz val="11.0"/>
      </rPr>
      <t>,quality ok. Good untuk Adik. Barang dihantar dalam keadaan yg ok..Packing oke...Penghantaran cepat dan sesuai utk pembungkusan utk adik yg oversea&lt;|im_end|&gt;</t>
    </r>
  </si>
  <si>
    <r>
      <rPr>
        <rFont val="Calibri"/>
        <color rgb="FF000000"/>
        <sz val="11.0"/>
      </rPr>
      <t xml:space="preserve">nak guna bulan 1 nanti, saje beli awal, seller pun cepat reply komen n tak sombong. Aku paling menyampah seller jenis reply sepatah2 ni haha, nasib seller ni ok, bagi kerjasama. nasi tak rasa lagi pun, sbb lambat lagi nak guna. packing ok. </t>
    </r>
    <r>
      <rPr>
        <rFont val="Calibri"/>
        <color rgb="FF000000"/>
        <sz val="11.0"/>
      </rPr>
      <t>tambah sendiri bubble wrap</t>
    </r>
  </si>
  <si>
    <r>
      <rPr>
        <rFont val="Calibri"/>
        <color theme="1"/>
        <sz val="11.0"/>
      </rPr>
      <t xml:space="preserve">Belikan awal utk guna kemudian.. Beli dpt free gift yg tak ada dlm yg dgrp beli. </t>
    </r>
    <r>
      <rPr>
        <rFont val="Calibri"/>
        <color rgb="FFCC0000"/>
        <sz val="11.0"/>
      </rPr>
      <t>Bungkus dlm stnby dlm temp baju</t>
    </r>
    <r>
      <rPr>
        <rFont val="Calibri"/>
        <color theme="1"/>
        <sz val="11.0"/>
      </rPr>
      <t>.. Seller cepat reply  packing ok dlm tempat baik&lt;|im_end|&gt;</t>
    </r>
  </si>
  <si>
    <r>
      <rPr>
        <rFont val="Calibri"/>
        <color theme="1"/>
        <sz val="11.0"/>
      </rPr>
      <t xml:space="preserve">Barang dah sampai dan dlm keadaan yg baik. </t>
    </r>
    <r>
      <rPr>
        <rFont val="Calibri"/>
        <color rgb="FF990000"/>
        <sz val="11.0"/>
      </rPr>
      <t>Rasa dah hilang</t>
    </r>
    <r>
      <rPr>
        <rFont val="Calibri"/>
        <color theme="1"/>
        <sz val="11.0"/>
      </rPr>
      <t>..tapi kasi sedap repeat lagi nanti kalau pulih...&lt;|im_end|&gt;</t>
    </r>
  </si>
  <si>
    <r>
      <rPr>
        <rFont val="Calibri"/>
        <color rgb="FF000000"/>
        <sz val="11.0"/>
      </rPr>
      <t xml:space="preserve">Selamat sampai semua item. Boleh simpan untuk pergi berkelah dan camping, dan jugak untuk kemungkinan banjir. </t>
    </r>
    <r>
      <rPr>
        <rFont val="Calibri"/>
        <color rgb="FFCC0000"/>
        <sz val="11.0"/>
      </rPr>
      <t>Nampak mudah masak saja</t>
    </r>
    <r>
      <rPr>
        <rFont val="Calibri"/>
        <color rgb="FF000000"/>
        <sz val="11.0"/>
      </rPr>
      <t>. Boleh repeat order nanti</t>
    </r>
  </si>
  <si>
    <r>
      <rPr>
        <rFont val="Calibri, sans-serif"/>
        <color rgb="FF000000"/>
        <sz val="11.0"/>
      </rPr>
      <t>Taste belum rasa, Quality dah ok.</t>
    </r>
    <r>
      <rPr>
        <rFont val="Calibri, sans-serif"/>
        <color rgb="FFCC0000"/>
        <sz val="11.0"/>
      </rPr>
      <t xml:space="preserve"> Sementara itu sedap dan sedap </t>
    </r>
    <r>
      <rPr>
        <rFont val="Calibri, sans-serif"/>
        <color rgb="FF000000"/>
        <sz val="11.0"/>
      </rPr>
      <t xml:space="preserve">lagi memang laju. Portion dia mmg mmang for 1 orang makan je. </t>
    </r>
    <r>
      <rPr>
        <rFont val="Calibri, sans-serif"/>
        <color rgb="FFCC0000"/>
        <sz val="11.0"/>
      </rPr>
      <t>Harga dia mmg teruk je</t>
    </r>
    <r>
      <rPr>
        <rFont val="Calibri, sans-serif"/>
        <color rgb="FF000000"/>
        <sz val="11.0"/>
      </rPr>
      <t>.&lt;|im_end|&gt;</t>
    </r>
  </si>
  <si>
    <t>Taste belum try lagi heheh. Belum rase macam mana rasanya so boleh la kasi review puaskah hati. Portion mmg 1 org saja tapi sy belikan 2 utk dua orang. Harga ok lah tidak mahal terlalu sangat..boleh repeat nanti ????????&lt;|im_end|&gt;</t>
  </si>
  <si>
    <r>
      <rPr>
        <rFont val="Calibri"/>
        <color theme="1"/>
        <sz val="11.0"/>
      </rPr>
      <t xml:space="preserve">penghantaran yang sangat pantas. Quality ok. service yang mantap 5 bintang. boleh sangat diterima sebagai barang baik. Barang diterima dengan baik. Tunggu penghantaran yang lebih pantas. Dapat makanan yg berkualiti, nasi, ayam dan sayur yg dgn sedap. Nasi dan makanan lain yang dibeli juga sedap. </t>
    </r>
    <r>
      <rPr>
        <rFont val="Calibri"/>
        <color rgb="FFCC0000"/>
        <sz val="11.0"/>
      </rPr>
      <t>Tggi diterima</t>
    </r>
    <r>
      <rPr>
        <rFont val="Calibri"/>
        <color theme="1"/>
        <sz val="11.0"/>
      </rPr>
      <t>, kualitinya baik. boleh digunakan bbrap kali, boleh bawak pergi mncing dengan rakan rakan. Terbaekk&lt;|im_end|&gt;</t>
    </r>
  </si>
  <si>
    <r>
      <rPr>
        <rFont val="Calibri"/>
        <color rgb="FF000000"/>
        <sz val="11.0"/>
      </rPr>
      <t xml:space="preserve">Alhamdulillah, selamat terima . Pembungkusan kemas dan sangat sesuai untuk travel. </t>
    </r>
    <r>
      <rPr>
        <rFont val="Calibri"/>
        <color rgb="FF000000"/>
        <sz val="11.0"/>
      </rPr>
      <t>Order kedua sebagai bekalan</t>
    </r>
    <r>
      <rPr>
        <rFont val="Calibri"/>
        <color rgb="FF000000"/>
        <sz val="11.0"/>
      </rPr>
      <t xml:space="preserve"> di Switz next week 😄</t>
    </r>
  </si>
  <si>
    <t>Packaging sangat baik dan sesuai utk dibawa kemana sahaja, belum rasa lagi tapi harap sedap sgt ya Beli untuk pegi switzerland la, next week..tq seller&lt;|im_end|&gt;</t>
  </si>
  <si>
    <t>Sudah menerima barang dalam keadaan baik dan penghantaran cepat????????boleh la beli lagi ????????penghataran dgn pembungkusan yg sederhana tapi bagus utk berjimat di negara yang jauh..semoga servis ok lah ya????????&lt;|im_end|&gt;</t>
  </si>
  <si>
    <r>
      <rPr>
        <rFont val="Calibri"/>
        <color rgb="FF000000"/>
        <sz val="11.0"/>
      </rPr>
      <t xml:space="preserve">good taste and quality. Beli untuk kemungkinan banjir..seller respon cepat, memudahkan proses kebayaran saya. Repeat kali kedua sebab </t>
    </r>
    <r>
      <rPr>
        <rFont val="Calibri"/>
        <color rgb="FF000000"/>
        <sz val="11.0"/>
      </rPr>
      <t>mak kata sedap so beli lagi 👍</t>
    </r>
  </si>
  <si>
    <r>
      <rPr>
        <rFont val="Calibri"/>
        <color theme="1"/>
        <sz val="11.0"/>
      </rPr>
      <t xml:space="preserve">Rasa mcm yang dpt sambal terbaik, seller juga respon cepat, penghantaran yang pantas. </t>
    </r>
    <r>
      <rPr>
        <rFont val="Calibri"/>
        <color rgb="FF990000"/>
        <sz val="11.0"/>
      </rPr>
      <t>Mungkin bila banjir secepat 2 hari kemudian.</t>
    </r>
    <r>
      <rPr>
        <rFont val="Calibri"/>
        <color theme="1"/>
        <sz val="11.0"/>
      </rPr>
      <t xml:space="preserve"> Penghantaran cepat, repeat order kali kedua.????????????????????????????????????&lt;|im_end|&gt;</t>
    </r>
  </si>
  <si>
    <r>
      <rPr>
        <rFont val="Calibri"/>
        <color theme="1"/>
        <sz val="11.0"/>
      </rPr>
      <t xml:space="preserve">Selalu beli instant nasi tapi tak ada yang sedap. </t>
    </r>
    <r>
      <rPr>
        <rFont val="Calibri"/>
        <color rgb="FF990000"/>
        <sz val="11.0"/>
      </rPr>
      <t>Tak pernah rasa ni</t>
    </r>
    <r>
      <rPr>
        <rFont val="Calibri"/>
        <color theme="1"/>
        <sz val="11.0"/>
      </rPr>
      <t xml:space="preserve">..paling recommended by seller. </t>
    </r>
    <r>
      <rPr>
        <rFont val="Calibri"/>
        <color rgb="FF990000"/>
        <sz val="11.0"/>
      </rPr>
      <t>Taste dia okay je</t>
    </r>
    <r>
      <rPr>
        <rFont val="Calibri"/>
        <color theme="1"/>
        <sz val="11.0"/>
      </rPr>
      <t>, nak bawak camping. Tak ada yg lain nak order ni, so beli lagi next time. Taste mmg ok!&lt;|im_end|&gt;</t>
    </r>
  </si>
  <si>
    <r>
      <rPr>
        <rFont val="Calibri"/>
        <color rgb="FFCC0000"/>
        <sz val="11.0"/>
      </rPr>
      <t>penghantaran yang cepat</t>
    </r>
    <r>
      <rPr>
        <rFont val="Calibri"/>
        <color theme="1"/>
        <sz val="11.0"/>
      </rPr>
      <t xml:space="preserve"> sangat dan selamat tiba. Makanan sangat sedap gila2 . Tasty. Sangat sesuai utk makan di asrama sebab semua dalam tempat yg sesuai. </t>
    </r>
    <r>
      <rPr>
        <rFont val="Calibri"/>
        <color rgb="FF990000"/>
        <sz val="11.0"/>
      </rPr>
      <t>Tunggu lama takut ada kena kampung so xde masa nk masak</t>
    </r>
    <r>
      <rPr>
        <rFont val="Calibri"/>
        <color theme="1"/>
        <sz val="11.0"/>
      </rPr>
      <t>.. tapi makan nmpk jimat masa.&lt;|im_end|&gt;</t>
    </r>
  </si>
  <si>
    <r>
      <rPr>
        <rFont val="Calibri"/>
        <color theme="1"/>
        <sz val="11.0"/>
      </rPr>
      <t>Taste x terlalu memukau.</t>
    </r>
    <r>
      <rPr>
        <rFont val="Calibri"/>
        <color rgb="FF990000"/>
        <sz val="11.0"/>
      </rPr>
      <t xml:space="preserve"> Quality mmg sedap seller pos out cpat2 x dpt dpt free gift mcm apa yg lain dia bagi yg sedap mmg x rasa mmg sikit sikit free gift x sgt banyak</t>
    </r>
    <r>
      <rPr>
        <rFont val="Calibri"/>
        <color theme="1"/>
        <sz val="11.0"/>
      </rPr>
      <t>, but adik sy yg kat asrama nanti mmg x rasa.&lt;|im_end|&gt;</t>
    </r>
  </si>
  <si>
    <r>
      <rPr>
        <rFont val="Calibri"/>
        <color theme="1"/>
        <sz val="11.0"/>
      </rPr>
      <t xml:space="preserve">Taste taste, sangat mcm makan dlm kedai yg sgt best yg ada dkt kampung sy. Rasa mmg mmg mmg sgt syg dlm taste, terbaik dlm semua. </t>
    </r>
    <r>
      <rPr>
        <rFont val="Calibri"/>
        <color rgb="FFCC0000"/>
        <sz val="11.0"/>
      </rPr>
      <t>Rasa dia mmmg sedap</t>
    </r>
    <r>
      <rPr>
        <rFont val="Calibri"/>
        <color theme="1"/>
        <sz val="11.0"/>
      </rPr>
      <t>. Pemula dpt taste free. Tak terbaik mcm taste smpai. Tak ada flavor lain tapi sgt terbaik utk rasa dia mmg sedap mmg best mmg best mmg terbaik. Request dia hantar kta cepat sebab nak fly..harap dia hantar kebetulan sebab nak fly ni..mmg mmg mmg mmg best????????</t>
    </r>
    <r>
      <rPr>
        <rFont val="Calibri"/>
        <color rgb="FFCC0000"/>
        <sz val="11.0"/>
      </rPr>
      <t xml:space="preserve">order ni esok sampai </t>
    </r>
    <r>
      <rPr>
        <rFont val="Calibri"/>
        <color theme="1"/>
        <sz val="11.0"/>
      </rPr>
      <t>????????????????????????????????. Thankyou so much&lt;|im_end|&gt;</t>
    </r>
  </si>
  <si>
    <r>
      <rPr>
        <rFont val="Calibri"/>
        <color rgb="FF000000"/>
        <sz val="11.0"/>
      </rPr>
      <t xml:space="preserve">Makanan overall sedap giler… Taste Sedap dan memuaskan hati. </t>
    </r>
    <r>
      <rPr>
        <rFont val="Calibri"/>
        <color rgb="FF000000"/>
        <sz val="11.0"/>
      </rPr>
      <t>Kualiti barangan yang dipesan sangat baik</t>
    </r>
    <r>
      <rPr>
        <rFont val="Calibri"/>
        <color rgb="FF000000"/>
        <sz val="11.0"/>
      </rPr>
      <t xml:space="preserve"> dan sangat berpuas hati, memang sesuai utk bawa pegi mana2…</t>
    </r>
  </si>
  <si>
    <r>
      <rPr>
        <rFont val="Calibri"/>
        <color theme="1"/>
        <sz val="11.0"/>
      </rPr>
      <t xml:space="preserve">Overall sedap gila laaa... taste yang best. </t>
    </r>
    <r>
      <rPr>
        <rFont val="Calibri"/>
        <color rgb="FFCC0000"/>
        <sz val="11.0"/>
      </rPr>
      <t xml:space="preserve">Quality sangat terbaik, </t>
    </r>
    <r>
      <rPr>
        <rFont val="Calibri"/>
        <color rgb="FF990000"/>
        <sz val="11.0"/>
      </rPr>
      <t>kualiti tak ada yang terbaik</t>
    </r>
    <r>
      <rPr>
        <rFont val="Calibri"/>
        <color theme="1"/>
        <sz val="11.0"/>
      </rPr>
      <t>.. sesuai buat pembawaan. Boleh makan mana-mana lagi????????????????????????&lt;|im_end|&gt;</t>
    </r>
  </si>
  <si>
    <r>
      <rPr>
        <rFont val="Calibri"/>
        <color theme="1"/>
        <sz val="11.0"/>
      </rPr>
      <t xml:space="preserve">penghantaran yang sangat pantas. Quality ok. service yang mantap 5 bintang. boleh sangat diterima sebagai barang baik. Barang diterima dengan baik. Tunggu penghantaran yang lebih pantas. Dapat makanan yg berkualiti, nasi, ayam dan sayur yg dgn sedap. Nasi dan makanan lain yang dibeli juga sedap. </t>
    </r>
    <r>
      <rPr>
        <rFont val="Calibri"/>
        <color rgb="FFCC0000"/>
        <sz val="11.0"/>
      </rPr>
      <t>Tggi diterima</t>
    </r>
    <r>
      <rPr>
        <rFont val="Calibri"/>
        <color theme="1"/>
        <sz val="11.0"/>
      </rPr>
      <t>, kualitinya baik. boleh digunakan bbrap kali, boleh bawak pergi mncing dengan rakan rakan. Terbaekk&lt;|im_end|&gt;</t>
    </r>
  </si>
  <si>
    <r>
      <rPr>
        <rFont val="Calibri"/>
        <color rgb="FFCC0000"/>
        <sz val="11.0"/>
      </rPr>
      <t>lama dah nak beli?</t>
    </r>
    <r>
      <rPr>
        <rFont val="Calibri"/>
        <color theme="1"/>
        <sz val="11.0"/>
      </rPr>
      <t xml:space="preserve"> seller ramah? nak tunggu berbuka? doakan perniagaan maju?</t>
    </r>
  </si>
  <si>
    <r>
      <rPr>
        <rFont val="Calibri"/>
        <color rgb="FFCC0000"/>
        <sz val="11.0"/>
      </rPr>
      <t>Belum diterima barang lama sgt nanti</t>
    </r>
    <r>
      <rPr>
        <rFont val="Calibri"/>
        <color theme="1"/>
        <sz val="11.0"/>
      </rPr>
      <t xml:space="preserve">. Belum diterima barang seller ni ramah doakan maju maju seller ni...tunggu berbuka </t>
    </r>
    <r>
      <rPr>
        <rFont val="Calibri"/>
        <color rgb="FF990000"/>
        <sz val="11.0"/>
      </rPr>
      <t>seminggu lagi nak beli lg</t>
    </r>
    <r>
      <rPr>
        <rFont val="Calibri"/>
        <color theme="1"/>
        <sz val="11.0"/>
      </rPr>
      <t>...boleh bagi feedback utk perniagaannya.&lt;|im_end|&gt;</t>
    </r>
  </si>
  <si>
    <r>
      <rPr>
        <rFont val="Calibri"/>
        <color theme="1"/>
        <sz val="11.0"/>
      </rPr>
      <t>Packing yang berkualiti kemas. Tak sabar nak tahu kembara. Freegift tu takut je belum dapat..dpt sbb order dulu, dpt la 3 free gift..x dpt sbb beli dari pihak yang tak ada dalam negara?</t>
    </r>
    <r>
      <rPr>
        <rFont val="Calibri"/>
        <color rgb="FF990000"/>
        <sz val="11.0"/>
      </rPr>
      <t>€?bagun ni x dpt free gift..kembara ni utk preppers jek</t>
    </r>
    <r>
      <rPr>
        <rFont val="Calibri"/>
        <color theme="1"/>
        <sz val="11.0"/>
      </rPr>
      <t>...taste x tahu lagi..service pun terbaik...taste pun nanti saya cuba..mood tak kena jenama..sbb x dpt taste utk sementara x try lagi&lt;|im_end|&gt;</t>
    </r>
  </si>
  <si>
    <r>
      <rPr>
        <rFont val="Calibri"/>
        <color theme="1"/>
        <sz val="11.0"/>
      </rPr>
      <t xml:space="preserve">Set meal dh sampai.. </t>
    </r>
    <r>
      <rPr>
        <rFont val="Calibri"/>
        <color rgb="FF990000"/>
        <sz val="11.0"/>
      </rPr>
      <t>Taste yg tak rasa pun x tau lg</t>
    </r>
    <r>
      <rPr>
        <rFont val="Calibri"/>
        <color theme="1"/>
        <sz val="11.0"/>
      </rPr>
      <t>.. First time order.. Terpengaruh by review kawan je.. Tak tahu nak cakap mana yg lebih baik.. Tp dh try lg boleh repeat ntr&lt;|im_end|&gt;</t>
    </r>
  </si>
  <si>
    <r>
      <rPr>
        <rFont val="Calibri"/>
        <color theme="1"/>
        <sz val="11.0"/>
      </rPr>
      <t xml:space="preserve">tak sabar nak cuba? delivery cepat? </t>
    </r>
    <r>
      <rPr>
        <rFont val="Calibri"/>
        <color rgb="FFCC0000"/>
        <sz val="11.0"/>
      </rPr>
      <t>convenient untuk camping?</t>
    </r>
    <r>
      <rPr>
        <rFont val="Calibri"/>
        <color theme="1"/>
        <sz val="11.0"/>
      </rPr>
      <t xml:space="preserve"> insyaallah repeat lagi?</t>
    </r>
  </si>
  <si>
    <r>
      <rPr>
        <rFont val="Calibri"/>
        <color rgb="FF000000"/>
        <sz val="11.0"/>
      </rPr>
      <t>Always lihat campers membawa ni untuk aktiviti luar.</t>
    </r>
    <r>
      <rPr>
        <rFont val="Calibri"/>
        <color rgb="FF000000"/>
        <sz val="11.0"/>
      </rPr>
      <t xml:space="preserve"> Saya tidak pasti tentang rasanya lagi tetapi pembungkusan dan arahan premium yang pasti jelas.</t>
    </r>
  </si>
  <si>
    <r>
      <rPr>
        <rFont val="Calibri"/>
        <color theme="1"/>
        <sz val="11.0"/>
      </rPr>
      <t xml:space="preserve">Belum cuba lagi..Taste tak tahu yet.. Kawan saya cakap sedap2 lagi.. Packaging bagus2. Beli untuk makan2 waktu pergi hiking... </t>
    </r>
    <r>
      <rPr>
        <rFont val="Calibri"/>
        <color rgb="FFCC0000"/>
        <sz val="11.0"/>
      </rPr>
      <t xml:space="preserve">Mungkin nanti cuba lagi </t>
    </r>
    <r>
      <rPr>
        <rFont val="Calibri"/>
        <color theme="1"/>
        <sz val="11.0"/>
      </rPr>
      <t>????&lt;|im_end|&gt;</t>
    </r>
  </si>
  <si>
    <r>
      <rPr>
        <rFont val="Calibri"/>
        <color rgb="FF000000"/>
        <sz val="11.0"/>
      </rPr>
      <t>kembara pack new X sure, Taste X try lg. Bagi byk freegift, iaitu siap sambal idjo. Jugak Kasi kopi walaupun beli 1 saja.</t>
    </r>
    <r>
      <rPr>
        <rFont val="Calibri"/>
        <color rgb="FF000000"/>
        <sz val="11.0"/>
      </rPr>
      <t xml:space="preserve">kalau sedap pack flavour baru ni i akan repeat order this seller </t>
    </r>
    <r>
      <rPr>
        <rFont val="Calibri"/>
        <color rgb="FF000000"/>
        <sz val="11.0"/>
      </rPr>
      <t>👍👍👍</t>
    </r>
  </si>
  <si>
    <r>
      <rPr>
        <rFont val="Calibri"/>
        <color theme="1"/>
        <sz val="11.0"/>
      </rPr>
      <t xml:space="preserve">Quality bagus . </t>
    </r>
    <r>
      <rPr>
        <rFont val="Calibri"/>
        <color rgb="FF990000"/>
        <sz val="11.0"/>
      </rPr>
      <t xml:space="preserve">Belum try lagi . Sedap rasa </t>
    </r>
    <r>
      <rPr>
        <rFont val="Calibri"/>
        <color theme="1"/>
        <sz val="11.0"/>
      </rPr>
      <t>, nasi yang sedap . Pembungkusan pun dalam keadaan baik , terima syg ????????. Bagus la ni, utk persediaan kecemasan, nanti nak buat lagi&lt;|im_end|&gt;</t>
    </r>
  </si>
  <si>
    <r>
      <rPr>
        <rFont val="Calibri"/>
        <color theme="1"/>
        <sz val="11.0"/>
      </rPr>
      <t xml:space="preserve">Penghantaran pantas..packaging bagus..memudahkan..beli untuk kejutan. </t>
    </r>
    <r>
      <rPr>
        <rFont val="Calibri"/>
        <color rgb="FF990000"/>
        <sz val="11.0"/>
      </rPr>
      <t>Masa tu rasa dah mcm sedap..</t>
    </r>
    <r>
      <rPr>
        <rFont val="Calibri"/>
        <color theme="1"/>
        <sz val="11.0"/>
      </rPr>
      <t xml:space="preserve"> 1 bungkus cukup buat dua orang yg sedap. Belum cuba rasa dkt umah...&lt;|im_end|&gt;</t>
    </r>
  </si>
  <si>
    <r>
      <rPr>
        <rFont val="Calibri"/>
        <color rgb="FF000000"/>
        <sz val="11.0"/>
      </rPr>
      <t>Harga memang agak mahal dari jenama lain</t>
    </r>
    <r>
      <rPr>
        <rFont val="Calibri"/>
        <color rgb="FF000000"/>
        <sz val="11.0"/>
      </rPr>
      <t xml:space="preserve">, tapi jenama ni ada pemanas mudah alih yang boleh digunakan di mana² sahaja. </t>
    </r>
    <r>
      <rPr>
        <rFont val="Calibri"/>
        <color rgb="FF000000"/>
        <sz val="11.0"/>
      </rPr>
      <t>Hanya tambah air.</t>
    </r>
    <r>
      <rPr>
        <rFont val="Calibri"/>
        <color rgb="FF000000"/>
        <sz val="11.0"/>
      </rPr>
      <t xml:space="preserve"> Tapi nasik goreng kampung jenama lain takde pemanas pulak.</t>
    </r>
  </si>
  <si>
    <r>
      <rPr>
        <rFont val="Calibri"/>
        <color theme="1"/>
        <sz val="11.0"/>
      </rPr>
      <t xml:space="preserve">Bagi penghantaran untuk Camping. Order ahad sdpai selasa terima. Seller terbaik. Bagi free gift </t>
    </r>
    <r>
      <rPr>
        <rFont val="Calibri"/>
        <color rgb="FF990000"/>
        <sz val="11.0"/>
      </rPr>
      <t>????????????????????????????</t>
    </r>
    <r>
      <rPr>
        <rFont val="Calibri"/>
        <color theme="1"/>
        <sz val="11.0"/>
      </rPr>
      <t>&lt;|im_end|&gt;</t>
    </r>
  </si>
  <si>
    <r>
      <rPr>
        <rFont val="Calibri"/>
        <color theme="1"/>
        <sz val="11.0"/>
      </rPr>
      <t>Beg kecemasan tu, kalau ada bencana pastu makan dulu tak lapar..</t>
    </r>
    <r>
      <rPr>
        <rFont val="Calibri"/>
        <color rgb="FF990000"/>
        <sz val="11.0"/>
      </rPr>
      <t>baru sgt makan tapi belum ada bantuan.</t>
    </r>
    <r>
      <rPr>
        <rFont val="Calibri"/>
        <color theme="1"/>
        <sz val="11.0"/>
      </rPr>
      <t xml:space="preserve"> Tak tahu lah. Tunggu sampai kembaran&lt;|im_end|&gt;</t>
    </r>
  </si>
  <si>
    <r>
      <rPr>
        <rFont val="Calibri"/>
        <color theme="1"/>
        <sz val="11.0"/>
      </rPr>
      <t xml:space="preserve">Taste taste good, quality good. Quality taste sedap gila. </t>
    </r>
    <r>
      <rPr>
        <rFont val="Calibri"/>
        <color rgb="FF990000"/>
        <sz val="11.0"/>
      </rPr>
      <t>Pngin lah mkn</t>
    </r>
    <r>
      <rPr>
        <rFont val="Calibri"/>
        <color theme="1"/>
        <sz val="11.0"/>
      </rPr>
      <t>. Barang dpt dalam keadaan yg baik..diterima dalam keadaan yg kemas. Bungkus pun terbaik. Terima kasih. Penghantaran yg cepat&lt;|im_end|&gt;</t>
    </r>
  </si>
  <si>
    <r>
      <rPr>
        <rFont val="Calibri"/>
        <color theme="1"/>
        <sz val="11.0"/>
      </rPr>
      <t xml:space="preserve">diterima dengan baik dalam keadaan baik. Beli dalam keadaan rasa yg tak bagus. Diterima dengan sihat.. tak bila expiry 2 tahun panjang2 tak rasa. Sedap sgt sgt. </t>
    </r>
    <r>
      <rPr>
        <rFont val="Calibri"/>
        <color rgb="FFCC0000"/>
        <sz val="11.0"/>
      </rPr>
      <t>Taste yg x bagus untuk masak dalam masa genting.. sedap untuk smpai rasa.. sedap daging..</t>
    </r>
    <r>
      <rPr>
        <rFont val="Calibri"/>
        <color theme="1"/>
        <sz val="11.0"/>
      </rPr>
      <t>&lt;|im_end|&gt;</t>
    </r>
  </si>
  <si>
    <r>
      <rPr>
        <rFont val="Calibri"/>
        <color theme="1"/>
        <sz val="11.0"/>
      </rPr>
      <t xml:space="preserve">Baju packaging yang bagus, rupa2nya expire lama, </t>
    </r>
    <r>
      <rPr>
        <rFont val="Calibri"/>
        <color rgb="FF990000"/>
        <sz val="11.0"/>
      </rPr>
      <t>tapi tak ada masa mkn</t>
    </r>
    <r>
      <rPr>
        <rFont val="Calibri"/>
        <color theme="1"/>
        <sz val="11.0"/>
      </rPr>
      <t>. Tq seller, sedap2, kualiti bagus..tak sambal lagi. Ni dapat free sambal ni..bagi ke anak anak, sedap2 lagi.????????&lt;|im_end|&gt;</t>
    </r>
  </si>
  <si>
    <r>
      <rPr>
        <rFont val="Calibri"/>
        <color theme="1"/>
        <sz val="11.0"/>
      </rPr>
      <t xml:space="preserve">Penghantaran dan quality bagus. Terima syukur. Repeat banyak kali, kualiti bagus. Order awal lagi tak rasa pun boleh lah order lagi. Sedap. Set lengkap. </t>
    </r>
    <r>
      <rPr>
        <rFont val="Calibri"/>
        <color rgb="FF990000"/>
        <sz val="11.0"/>
      </rPr>
      <t>Beli dalam harga raya</t>
    </r>
    <r>
      <rPr>
        <rFont val="Calibri"/>
        <color theme="1"/>
        <sz val="11.0"/>
      </rPr>
      <t>. Sedap ????. Terbaik ????.&lt;|im_end|&gt;</t>
    </r>
  </si>
  <si>
    <r>
      <rPr>
        <rFont val="Calibri"/>
        <color theme="1"/>
        <sz val="11.0"/>
      </rPr>
      <t xml:space="preserve">Belum rasa. Tak rasa pun sebab belum masukkan. Tapi seller sangat baik and membantu. </t>
    </r>
    <r>
      <rPr>
        <rFont val="Calibri"/>
        <color rgb="FF990000"/>
        <sz val="11.0"/>
      </rPr>
      <t>Penghantaran pun bagus sampai dengan cepat</t>
    </r>
    <r>
      <rPr>
        <rFont val="Calibri"/>
        <color theme="1"/>
        <sz val="11.0"/>
      </rPr>
      <t xml:space="preserve"> and sesuai dalam keadaan darurat utk beli dan guna. Recommend seller!&lt;|im_end|&gt;</t>
    </r>
  </si>
  <si>
    <r>
      <rPr>
        <rFont val="Calibri"/>
        <color rgb="FF000000"/>
        <sz val="11.0"/>
      </rPr>
      <t xml:space="preserve">sedap taste, bagus quality. Barang diterima dengan selamat...penghantaran pantas... </t>
    </r>
    <r>
      <rPr>
        <rFont val="Calibri"/>
        <color rgb="FF000000"/>
        <sz val="11.0"/>
      </rPr>
      <t>Harap penjual ini akan kekal dengan harga barang yang sama atau diskaun.</t>
    </r>
  </si>
  <si>
    <r>
      <rPr>
        <rFont val="Calibri"/>
        <color theme="1"/>
        <sz val="11.0"/>
      </rPr>
      <t>Rasa sedap, selamat diterima..barang diterima dalam keadaan baik, penghantaran terbaik..mengikut apa yg dikatakan oleh pemborong..</t>
    </r>
    <r>
      <rPr>
        <rFont val="Calibri"/>
        <color rgb="FF990000"/>
        <sz val="11.0"/>
      </rPr>
      <t>Tapi tak tahu harga terkini..Kekal atau diskon</t>
    </r>
    <r>
      <rPr>
        <rFont val="Calibri"/>
        <color theme="1"/>
        <sz val="11.0"/>
      </rPr>
      <t>&lt;|im_end|&gt;</t>
    </r>
  </si>
  <si>
    <r>
      <rPr>
        <rFont val="Calibri"/>
        <color rgb="FF990000"/>
        <sz val="11.0"/>
      </rPr>
      <t xml:space="preserve">Taste sangat bagus </t>
    </r>
    <r>
      <rPr>
        <rFont val="Calibri"/>
        <color theme="1"/>
        <sz val="11.0"/>
      </rPr>
      <t>dan ada pembalut gelembung. Pembangkit perkhidmatan sangat baik.. Beli lagi.. Sbb ni kali kedua beli, akan beli lagi dalam jumlah banyak..&lt;|im_end|&gt;</t>
    </r>
  </si>
  <si>
    <r>
      <rPr>
        <rFont val="Calibri"/>
        <color theme="1"/>
        <sz val="11.0"/>
      </rPr>
      <t xml:space="preserve">Nampak quality baik, seller punya free gift lagi hehe... Nanti beli ke Europe nanti saya masukkan dlm peti simpanan... </t>
    </r>
    <r>
      <rPr>
        <rFont val="Calibri"/>
        <color rgb="FF660000"/>
        <sz val="11.0"/>
      </rPr>
      <t xml:space="preserve">Tak sabar tunggu delivery... Sedap, Senang masak dan pantas... Jimat tenaga jugak... </t>
    </r>
    <r>
      <rPr>
        <rFont val="Calibri"/>
        <color theme="1"/>
        <sz val="11.0"/>
      </rPr>
      <t>Terima kasih Seller.&lt;|im_end|&gt;</t>
    </r>
  </si>
  <si>
    <r>
      <rPr>
        <rFont val="Calibri"/>
        <color rgb="FF000000"/>
        <sz val="11.0"/>
      </rPr>
      <t>Penghantaran sangat cepat.</t>
    </r>
    <r>
      <rPr>
        <rFont val="Calibri"/>
        <color rgb="FF000000"/>
        <sz val="11.0"/>
      </rPr>
      <t>Pek kembara sgt memudahkan apabila travel</t>
    </r>
    <r>
      <rPr>
        <rFont val="Calibri"/>
        <color rgb="FF000000"/>
        <sz val="11.0"/>
      </rPr>
      <t>, arahan utk masaknya sgt jelas, senang untuk saya makan.Service terbaik, seller ada bagi the free gift.👍👍👍👍👍</t>
    </r>
  </si>
  <si>
    <r>
      <rPr>
        <rFont val="Calibri"/>
        <color rgb="FF000000"/>
        <sz val="11.0"/>
      </rPr>
      <t xml:space="preserve">kemas dan makanan halal, </t>
    </r>
    <r>
      <rPr>
        <rFont val="Calibri"/>
        <color rgb="FF000000"/>
        <sz val="11.0"/>
      </rPr>
      <t>sesuai utk travel ke luar negara yg tak pasti ada bagi makanan yg halal tak</t>
    </r>
    <r>
      <rPr>
        <rFont val="Calibri"/>
        <color rgb="FF000000"/>
        <sz val="11.0"/>
      </rPr>
      <t>. Terbaik taste, rasa sedap, akan repeat order next time!!</t>
    </r>
  </si>
  <si>
    <r>
      <rPr>
        <rFont val="Calibri"/>
        <color rgb="FF000000"/>
        <sz val="11.0"/>
      </rPr>
      <t xml:space="preserve">Selamat diterima. Beli utk bekalan pergi europe nanti. Taste tak ada taste yet, harap² sedap. Expiry date lama, dua tahun . </t>
    </r>
    <r>
      <rPr>
        <rFont val="Calibri"/>
        <color rgb="FF000000"/>
        <sz val="11.0"/>
      </rPr>
      <t>Sampai dengan baik</t>
    </r>
    <r>
      <rPr>
        <rFont val="Calibri"/>
        <color rgb="FF000000"/>
        <sz val="11.0"/>
      </rPr>
      <t xml:space="preserve"> dan dapt banyak free gift.</t>
    </r>
  </si>
  <si>
    <r>
      <rPr>
        <rFont val="Calibri"/>
        <color theme="1"/>
        <sz val="11.0"/>
      </rPr>
      <t xml:space="preserve">Untuk bekalan ke Erope..harap sampai dlm keadaan baik, expiry lama dua tahun </t>
    </r>
    <r>
      <rPr>
        <rFont val="Calibri"/>
        <color rgb="FF990000"/>
        <sz val="11.0"/>
      </rPr>
      <t>dlm 2024</t>
    </r>
    <r>
      <rPr>
        <rFont val="Calibri"/>
        <color theme="1"/>
        <sz val="11.0"/>
      </rPr>
      <t>...</t>
    </r>
    <r>
      <rPr>
        <rFont val="Calibri"/>
        <color rgb="FF990000"/>
        <sz val="11.0"/>
      </rPr>
      <t>saya rasa tak sampai dalam keadaan baik</t>
    </r>
    <r>
      <rPr>
        <rFont val="Calibri"/>
        <color theme="1"/>
        <sz val="11.0"/>
      </rPr>
      <t>, banyak free gift yang diberikan&lt;|im_end|&gt;</t>
    </r>
  </si>
  <si>
    <r>
      <rPr>
        <rFont val="Calibri"/>
        <color theme="1"/>
        <sz val="11.0"/>
      </rPr>
      <t xml:space="preserve">Good taste and quality???????????? </t>
    </r>
    <r>
      <rPr>
        <rFont val="Calibri"/>
        <color rgb="FFCC0000"/>
        <sz val="11.0"/>
      </rPr>
      <t xml:space="preserve">Taste yang tak sabar nak cuba. Belum rasa lagi, </t>
    </r>
    <r>
      <rPr>
        <rFont val="Calibri"/>
        <color theme="1"/>
        <sz val="11.0"/>
      </rPr>
      <t>kalau beli untuk dia di hostel tu pasti akan rasa yummy. Sedap dan simple, memudahkan masa makan. Seller pun baik sangat sbb belikan free gift untuk pembeli????????????????. Tak tahu lah klu nak bawak dia hiking tu dpt ke atau blom?€? Beli utk anak kejap tu sbb tak rasa lagi&lt;|im_end|&gt;</t>
    </r>
  </si>
  <si>
    <r>
      <rPr>
        <rFont val="Calibri"/>
        <color theme="1"/>
        <sz val="11.0"/>
      </rPr>
      <t xml:space="preserve">sudah 2 kali membeli dari seller yg ni.. seller memang post same day. </t>
    </r>
    <r>
      <rPr>
        <rFont val="Calibri"/>
        <color rgb="FF990000"/>
        <sz val="11.0"/>
      </rPr>
      <t>Dgn syg sgt</t>
    </r>
    <r>
      <rPr>
        <rFont val="Calibri"/>
        <color theme="1"/>
        <sz val="11.0"/>
      </rPr>
      <t>. shopee delivery mmg lggat..mmg sedap..rasa mcm lauk kenduri...&lt;|im_end|&gt;</t>
    </r>
  </si>
  <si>
    <r>
      <rPr>
        <rFont val="Calibri"/>
        <color rgb="FF000000"/>
        <sz val="11.0"/>
      </rPr>
      <t xml:space="preserve">Dh pernah beli yg Beef Rendang with Pilaf Rice,mmg sdp.sbb tu repeat. Mmg patut beli utk travel ke ape sbb mmg mudah sgt.ank sy suka jenis nasi jgk </t>
    </r>
    <r>
      <rPr>
        <rFont val="Calibri"/>
        <color rgb="FF000000"/>
        <sz val="11.0"/>
      </rPr>
      <t>walaupun kta di tempat lain</t>
    </r>
    <r>
      <rPr>
        <rFont val="Calibri"/>
        <color rgb="FF000000"/>
        <sz val="11.0"/>
      </rPr>
      <t>..jd mmg standby ni tuk die.</t>
    </r>
  </si>
  <si>
    <r>
      <rPr>
        <rFont val="Calibri"/>
        <color theme="1"/>
        <sz val="11.0"/>
      </rPr>
      <t xml:space="preserve">Taste taste yang baik. Packaging sangat kemas. Masam pedas sedap. Quality terbaik. </t>
    </r>
    <r>
      <rPr>
        <rFont val="Calibri"/>
        <color rgb="FF990000"/>
        <sz val="11.0"/>
      </rPr>
      <t>Taste sedap, belum cuba lagi,</t>
    </r>
    <r>
      <rPr>
        <rFont val="Calibri"/>
        <color theme="1"/>
        <sz val="11.0"/>
      </rPr>
      <t xml:space="preserve"> Chicken Masak Merah... Harap sedap macam Beef Rendang&lt;|im_end|&gt;</t>
    </r>
  </si>
  <si>
    <r>
      <rPr>
        <rFont val="Calibri"/>
        <color theme="1"/>
        <sz val="11.0"/>
      </rPr>
      <t xml:space="preserve">Saya nak bawa ke Taiwan... </t>
    </r>
    <r>
      <rPr>
        <rFont val="Calibri"/>
        <color rgb="FF990000"/>
        <sz val="11.0"/>
      </rPr>
      <t>tak ada halal malam</t>
    </r>
    <r>
      <rPr>
        <rFont val="Calibri"/>
        <color theme="1"/>
        <sz val="11.0"/>
      </rPr>
      <t>. Ni buat for a meal, tak tau la apa... nampak mmg sedap... for belly filling&lt;|im_end|&gt;</t>
    </r>
  </si>
  <si>
    <r>
      <rPr>
        <rFont val="Calibri"/>
        <color theme="1"/>
        <sz val="11.0"/>
      </rPr>
      <t>untuk suami bawa kerja? stok dalam lori? packaging kemas</t>
    </r>
    <r>
      <rPr>
        <rFont val="Calibri"/>
        <color rgb="FFCC0000"/>
        <sz val="11.0"/>
      </rPr>
      <t xml:space="preserve"> tak rosak</t>
    </r>
    <r>
      <rPr>
        <rFont val="Calibri"/>
        <color theme="1"/>
        <sz val="11.0"/>
      </rPr>
      <t>? semua item lengkap?</t>
    </r>
  </si>
  <si>
    <r>
      <rPr>
        <rFont val="Calibri"/>
        <color rgb="FF000000"/>
        <sz val="11.0"/>
      </rPr>
      <t>Barang dah selamat sampai dlm keadaan baik</t>
    </r>
    <r>
      <rPr>
        <rFont val="Calibri"/>
        <color rgb="FF000000"/>
        <sz val="11.0"/>
      </rPr>
      <t>.. belum cuba lagi.. stok utk suami bwk pergi kerja.. stndby dlm lori.. Packaging kemas, tak ada kerosakan, semua item terima lengkap</t>
    </r>
  </si>
  <si>
    <r>
      <rPr>
        <rFont val="Calibri, sans-serif"/>
        <color rgb="FFCC0000"/>
        <sz val="11.0"/>
      </rPr>
      <t xml:space="preserve">Taste ok. Taste tak tau </t>
    </r>
    <r>
      <rPr>
        <rFont val="Calibri, sans-serif"/>
        <color rgb="FF000000"/>
        <sz val="11.0"/>
      </rPr>
      <t>sbb mmg sedap je yg pernah rasa tuh. Barang smpi dlm keadaan baik and kemas, dpt juga freegift. Barang sampai dlm keadaan yang ok dan sempat. Tak ada yg bengkok or retor atau lainnya. Beli utk pegi travel.&lt;|im_end|&gt;</t>
    </r>
  </si>
  <si>
    <t>Alhamdulillah penghantaran pantas! Barang smp di masa yg tepat dan selamat...packing pon terbaik..boleh repeat order lagi hehehe&lt;|im_end|&gt;</t>
  </si>
  <si>
    <r>
      <rPr>
        <rFont val="Calibri"/>
        <color theme="1"/>
        <sz val="11.0"/>
      </rPr>
      <t>Packing yang berkualiti kemas. Tak sabar nak tahu kembara. Freegift tu takut je belum dapat..dpt sbb order dulu, dpt la 3 free gift..x dpt sbb beli dari pihak yang tak ada dalam negara?</t>
    </r>
    <r>
      <rPr>
        <rFont val="Calibri"/>
        <color rgb="FF990000"/>
        <sz val="11.0"/>
      </rPr>
      <t>€?bagun ni x dpt free gift..kembara ni utk preppers jek</t>
    </r>
    <r>
      <rPr>
        <rFont val="Calibri"/>
        <color theme="1"/>
        <sz val="11.0"/>
      </rPr>
      <t>...taste x tahu lagi..service pun terbaik...taste pun nanti saya cuba..mood tak kena jenama..sbb x dpt taste utk sementara x try lagi&lt;|im_end|&gt;</t>
    </r>
  </si>
  <si>
    <t>Taste belum cuba lagi. Belum rasa . Tapi kalau sedap nanti boleh beli pulak yer. Expired tahun lepas , tapi sekarang dah 2025 so harap xde lah masalah. Boleh travel &lt;|im_end|&gt;</t>
  </si>
  <si>
    <t>Taste sedap..beli utk aktiviti pegunungan dan hiking nanti. Ready-to-eat meal yg sgt berbaloi beli untuk aktiviti2 luar seperti travel atau camp..makan dgn mudah sekadar panaskan je ????????????????????????&lt;|im_end|&gt;</t>
  </si>
  <si>
    <r>
      <rPr>
        <rFont val="Calibri"/>
        <color theme="1"/>
        <sz val="11.0"/>
      </rPr>
      <t>dah sampai dgn selamat..</t>
    </r>
    <r>
      <rPr>
        <rFont val="Calibri"/>
        <color theme="1"/>
        <sz val="11.0"/>
      </rPr>
      <t>belom cuba lagi..harap2 sedap</t>
    </r>
    <r>
      <rPr>
        <rFont val="Calibri"/>
        <color theme="1"/>
        <sz val="11.0"/>
      </rPr>
      <t xml:space="preserve">  kena dgn selera..by the way, penghantaran cepat. Tak sabar nak bawa pergi travel dan makan ketika sukar nak cari makanan Malaysia spt ni.</t>
    </r>
  </si>
  <si>
    <r>
      <rPr>
        <rFont val="Calibri"/>
        <color theme="1"/>
        <sz val="11.0"/>
      </rPr>
      <t xml:space="preserve">Barang selamat sampai dalam keadaan elok. belum rasa pun.. </t>
    </r>
    <r>
      <rPr>
        <rFont val="Calibri"/>
        <color rgb="FF990000"/>
        <sz val="11.0"/>
      </rPr>
      <t>Puasa tu mungkin x berapa sengkau je lah</t>
    </r>
    <r>
      <rPr>
        <rFont val="Calibri"/>
        <color theme="1"/>
        <sz val="11.0"/>
      </rPr>
      <t>, tapi x sabar tunggu nak makan dgn orang2 tu yg rasa..kawan saya recommend saya cuba. percaya kawan cakap mcm dia rasa tu pasti sambal dia sedap dlm tu...&lt;|im_end|&gt;</t>
    </r>
  </si>
  <si>
    <r>
      <rPr>
        <rFont val="Calibri"/>
        <color rgb="FF000000"/>
        <sz val="11.0"/>
      </rPr>
      <t xml:space="preserve">Barang dah sampai di UMS dengan selamat. First time beli jenama ni. </t>
    </r>
    <r>
      <rPr>
        <rFont val="Calibri"/>
        <color rgb="FF000000"/>
        <sz val="11.0"/>
      </rPr>
      <t>Selalu tengok dari IG</t>
    </r>
    <r>
      <rPr>
        <rFont val="Calibri"/>
        <color rgb="FF000000"/>
        <sz val="11.0"/>
      </rPr>
      <t xml:space="preserve"> je dan kesempatan beli guna E-Belia😆😂. Seller pun ada bagi free sambal. Nice.</t>
    </r>
  </si>
  <si>
    <r>
      <rPr>
        <rFont val="Calibri"/>
        <color rgb="FF000000"/>
        <sz val="11.0"/>
      </rPr>
      <t xml:space="preserve">Quality Sangat bagus, Taste Sedap. Delivery mmg cepat.dapat free kopiko lg.boleh la bawak makanan ni </t>
    </r>
    <r>
      <rPr>
        <rFont val="Calibri"/>
        <color rgb="FF000000"/>
        <sz val="11.0"/>
      </rPr>
      <t>ke Beijing</t>
    </r>
    <r>
      <rPr>
        <rFont val="Calibri"/>
        <color rgb="FF000000"/>
        <sz val="11.0"/>
      </rPr>
      <t>. Nak support local perniagaan, puas hati dgn packaging</t>
    </r>
  </si>
  <si>
    <r>
      <rPr>
        <rFont val="Calibri"/>
        <color rgb="FF000000"/>
        <sz val="11.0"/>
      </rPr>
      <t xml:space="preserve">Tak sangka penghantaran cepat.. beli sebulan awal untuk bawa pegi switzerland nanti.. tak sabar nak cuba.. the packaging is so nice.. </t>
    </r>
    <r>
      <rPr>
        <rFont val="Calibri"/>
        <color rgb="FF000000"/>
        <sz val="11.0"/>
      </rPr>
      <t>macam tak cukup la pulak nak beli lagi la</t>
    </r>
    <r>
      <rPr>
        <rFont val="Calibri"/>
        <color rgb="FF000000"/>
        <sz val="11.0"/>
      </rPr>
      <t>.. anyway thanks for the free coffee sachet and sambal! Love it!</t>
    </r>
  </si>
  <si>
    <r>
      <rPr>
        <rFont val="Calibri, sans-serif"/>
        <color rgb="FF000000"/>
        <sz val="11.0"/>
      </rPr>
      <t xml:space="preserve">Belinya sebulan awal kerana nak pegi swiss, sepatutnya beli sebulan lebih dulu tapi baru masak hari ni baru beli. Dari bungkusan ni dia memang cantik packaging, sedap dan memudahkan. Terbaik. </t>
    </r>
    <r>
      <rPr>
        <rFont val="Calibri, sans-serif"/>
        <color rgb="FFCC0000"/>
        <sz val="11.0"/>
      </rPr>
      <t>Beli sebulan nanti</t>
    </r>
    <r>
      <rPr>
        <rFont val="Calibri, sans-serif"/>
        <color rgb="FF000000"/>
        <sz val="11.0"/>
      </rPr>
      <t>.&lt;|im_end|&gt;</t>
    </r>
  </si>
  <si>
    <t>Quality bagus dan terbaik Taste belum rase lagi..boleh cuba la ????Belum cuba taste tu tapi quality baik?€?bagus?€?penghantaran cepat????????Saya pun nak gi switzerland dgn orang so dah order awal satu bulan lg?€?packaging semua okkkk?€?tq!&lt;|im_end|&gt;</t>
  </si>
  <si>
    <r>
      <rPr>
        <rFont val="Calibri"/>
        <color theme="1"/>
        <sz val="11.0"/>
      </rPr>
      <t xml:space="preserve">Penghantaran pantas..packaging bagus..memudahkan..beli untuk kejutan. </t>
    </r>
    <r>
      <rPr>
        <rFont val="Calibri"/>
        <color rgb="FF990000"/>
        <sz val="11.0"/>
      </rPr>
      <t>Masa tu rasa dah mcm sedap..</t>
    </r>
    <r>
      <rPr>
        <rFont val="Calibri"/>
        <color theme="1"/>
        <sz val="11.0"/>
      </rPr>
      <t xml:space="preserve"> 1 bungkus cukup buat dua orang yg sedap. Belum cuba rasa dkt umah...&lt;|im_end|&gt;</t>
    </r>
  </si>
  <si>
    <r>
      <rPr>
        <rFont val="Calibri"/>
        <color rgb="FFCC0000"/>
        <sz val="11.0"/>
      </rPr>
      <t>Belum diterima barang lama sgt nanti</t>
    </r>
    <r>
      <rPr>
        <rFont val="Calibri"/>
        <color theme="1"/>
        <sz val="11.0"/>
      </rPr>
      <t xml:space="preserve">. Belum diterima barang seller ni ramah doakan maju maju seller ni...tunggu berbuka </t>
    </r>
    <r>
      <rPr>
        <rFont val="Calibri"/>
        <color rgb="FF990000"/>
        <sz val="11.0"/>
      </rPr>
      <t>seminggu lagi nak beli lg</t>
    </r>
    <r>
      <rPr>
        <rFont val="Calibri"/>
        <color theme="1"/>
        <sz val="11.0"/>
      </rPr>
      <t>...boleh bagi feedback utk perniagaannya.&lt;|im_end|&gt;</t>
    </r>
  </si>
  <si>
    <t>Taste belum cuba lagi..tapi harap sedap ?&lt;|im_end|&gt;</t>
  </si>
  <si>
    <t>Taste belum cuba lagi, Quality sedap rasa...penghantaran cepat....seller ramah dan membantu ??????????????&lt;|im_end|&gt;</t>
  </si>
  <si>
    <r>
      <rPr>
        <rFont val="Calibri"/>
        <color theme="1"/>
        <sz val="11.0"/>
      </rPr>
      <t xml:space="preserve">Rasa makanan memang best, flavorful. </t>
    </r>
    <r>
      <rPr>
        <rFont val="Calibri"/>
        <color rgb="FF990000"/>
        <sz val="11.0"/>
      </rPr>
      <t xml:space="preserve">Memang suci dari semua orang yang makan </t>
    </r>
    <r>
      <rPr>
        <rFont val="Calibri"/>
        <color theme="1"/>
        <sz val="11.0"/>
      </rPr>
      <t>dan saya harap sesuai untuk travel. Harap2 bukak cawangan di Sabah, jauh deliver dr Malaysia ????????&lt;|im_end|&gt;</t>
    </r>
  </si>
  <si>
    <r>
      <rPr>
        <rFont val="Calibri"/>
        <color theme="1"/>
        <sz val="11.0"/>
      </rPr>
      <t xml:space="preserve">Taste sedap! </t>
    </r>
    <r>
      <rPr>
        <rFont val="Calibri"/>
        <color rgb="FF990000"/>
        <sz val="11.0"/>
      </rPr>
      <t>Tak ada harap terlalu tinggi, just jgn expect yg terlalu tinggi lah</t>
    </r>
    <r>
      <rPr>
        <rFont val="Calibri"/>
        <color theme="1"/>
        <sz val="11.0"/>
      </rPr>
      <t xml:space="preserve"> ????????. Rasa makanan pun mantap2. packaging yg sangat baik2. Ada Free gift dalam kotak. Terima kasih seller, beli free gift kopi 2 in 1 lagi ????&lt;|im_end|&gt;</t>
    </r>
  </si>
  <si>
    <r>
      <rPr>
        <rFont val="Calibri"/>
        <color theme="1"/>
        <sz val="11.0"/>
      </rPr>
      <t xml:space="preserve">Penghantaran yang sangat cepat. Pk besar berbaloi. </t>
    </r>
    <r>
      <rPr>
        <rFont val="Calibri"/>
        <color rgb="FF990000"/>
        <sz val="11.0"/>
      </rPr>
      <t>Bungkus dengan kemasan</t>
    </r>
    <r>
      <rPr>
        <rFont val="Calibri"/>
        <color theme="1"/>
        <sz val="11.0"/>
      </rPr>
      <t>. Masa makan tu baru cuba nasi lemak. Taste ok. Nanti boleh try lagi. Barang yg saya order nk bawa sementara time travel nanti...&lt;|im_end|&gt;</t>
    </r>
  </si>
  <si>
    <r>
      <rPr>
        <rFont val="Calibri"/>
        <color theme="1"/>
        <sz val="11.0"/>
      </rPr>
      <t xml:space="preserve">Packing Kemas. Quality baik.. belum cuba.. tapi rasa dia yg menyelerakan kalau makan dengan perut keroncongan la. </t>
    </r>
    <r>
      <rPr>
        <rFont val="Calibri"/>
        <color rgb="FF990000"/>
        <sz val="11.0"/>
      </rPr>
      <t>Boleh la try sambal tu</t>
    </r>
    <r>
      <rPr>
        <rFont val="Calibri"/>
        <color theme="1"/>
        <sz val="11.0"/>
      </rPr>
      <t xml:space="preserve"> dlm kala makan makanan laut la&lt;|im_end|&gt;</t>
    </r>
  </si>
  <si>
    <r>
      <rPr>
        <rFont val="Calibri"/>
        <color rgb="FF000000"/>
        <sz val="11.0"/>
      </rPr>
      <t xml:space="preserve">MAKAN NI </t>
    </r>
    <r>
      <rPr>
        <rFont val="Calibri"/>
        <color rgb="FFCC0000"/>
        <sz val="11.0"/>
      </rPr>
      <t>MEMANG TAK ADA RINDU MALAYSIA</t>
    </r>
    <r>
      <rPr>
        <rFont val="Calibri"/>
        <color rgb="FF000000"/>
        <sz val="11.0"/>
      </rPr>
      <t xml:space="preserve"> SEMASA TRAVEL DULU YA ALLAH BESTNYAAAAA!! Hebat servis, seller barang sampai cepat elok semua💯💯💯</t>
    </r>
  </si>
  <si>
    <r>
      <rPr>
        <rFont val="Calibri"/>
        <color rgb="FFCC0000"/>
        <sz val="11.0"/>
      </rPr>
      <t>Makan2 rindu Malaysia</t>
    </r>
    <r>
      <rPr>
        <rFont val="Calibri"/>
        <color theme="1"/>
        <sz val="11.0"/>
      </rPr>
      <t>, terima kasih kerana servis terbaik! Belom try lagi tapi rasa makan2 yg terbaik. Beli banyak barang. Barang sampai sangat cepat elok, saya rasa x akan kelaparan lagi kalau ada org bagi lg! Terima kasih banyak lagi&lt;|im_end|&gt;</t>
    </r>
  </si>
  <si>
    <r>
      <rPr>
        <rFont val="Calibri"/>
        <color rgb="FFCC0000"/>
        <sz val="11.0"/>
      </rPr>
      <t>Buka order belum rasa lagi</t>
    </r>
    <r>
      <rPr>
        <rFont val="Calibri"/>
        <color theme="1"/>
        <sz val="11.0"/>
      </rPr>
      <t xml:space="preserve">. Ramai yang recommend nasi lemak, </t>
    </r>
    <r>
      <rPr>
        <rFont val="Calibri"/>
        <color rgb="FFCC0000"/>
        <sz val="11.0"/>
      </rPr>
      <t>tapi suami tak suka</t>
    </r>
    <r>
      <rPr>
        <rFont val="Calibri"/>
        <color theme="1"/>
        <sz val="11.0"/>
      </rPr>
      <t>. Ni semua kena dpt utk suami yg nk pergi kursus. Seller sangat cepat psl out dan terbaik lagi&lt;|im_end|&gt;</t>
    </r>
  </si>
  <si>
    <r>
      <rPr>
        <rFont val="Calibri"/>
        <color theme="1"/>
        <sz val="11.0"/>
      </rPr>
      <t xml:space="preserve">Good quality, expiry panjang. </t>
    </r>
    <r>
      <rPr>
        <rFont val="Calibri"/>
        <color rgb="FF990000"/>
        <sz val="11.0"/>
      </rPr>
      <t>2 tahun expiry panjang</t>
    </r>
    <r>
      <rPr>
        <rFont val="Calibri"/>
        <color theme="1"/>
        <sz val="11.0"/>
      </rPr>
      <t>. seller hantar dalam 24 jam. Barang sampai dalam keadaan baik dan ok.. packaging sangat ok&lt;|im_end|&gt;</t>
    </r>
  </si>
  <si>
    <r>
      <rPr>
        <rFont val="Calibri"/>
        <color rgb="FF000000"/>
        <sz val="11.0"/>
      </rPr>
      <t xml:space="preserve">Barang dan ini kali kedua saya membeli daripada penjual ini, harap penjual ini tidak kan tukar harga atau diskaun dan kekal yg sama. </t>
    </r>
    <r>
      <rPr>
        <rFont val="Calibri"/>
        <color rgb="FF000000"/>
        <sz val="11.0"/>
      </rPr>
      <t>Akan membeli lagi daripada penjual ini.</t>
    </r>
  </si>
  <si>
    <r>
      <rPr>
        <rFont val="Calibri"/>
        <color theme="1"/>
        <sz val="11.0"/>
      </rPr>
      <t>Sudah beli kali ke 2. Harap2 harga tetap sama.</t>
    </r>
    <r>
      <rPr>
        <rFont val="Calibri"/>
        <color rgb="FF990000"/>
        <sz val="11.0"/>
      </rPr>
      <t xml:space="preserve"> Kualiti memang bagus</t>
    </r>
    <r>
      <rPr>
        <rFont val="Calibri"/>
        <color theme="1"/>
        <sz val="11.0"/>
      </rPr>
      <t>. Saya nak tahu harga tak akan berubah. Semoga terus konsisten dan dapat beli lagi dari sini. Terbaik&lt;|im_end|&gt;</t>
    </r>
  </si>
  <si>
    <r>
      <rPr>
        <rFont val="Calibri"/>
        <color theme="1"/>
        <sz val="11.0"/>
      </rPr>
      <t xml:space="preserve">Packaging sangat ok. </t>
    </r>
    <r>
      <rPr>
        <rFont val="Calibri"/>
        <color rgb="FF990000"/>
        <sz val="11.0"/>
      </rPr>
      <t>Belum taste belum cuba lg</t>
    </r>
    <r>
      <rPr>
        <rFont val="Calibri"/>
        <color theme="1"/>
        <sz val="11.0"/>
      </rPr>
      <t xml:space="preserve">. Boleh utk travel, terbaik. Porsi sedap cukup utk seorang makan. Boleh bawak ke korea. </t>
    </r>
    <r>
      <rPr>
        <rFont val="Calibri"/>
        <color rgb="FF990000"/>
        <sz val="11.0"/>
      </rPr>
      <t>Taste makanan yg sgt sedap lagi</t>
    </r>
    <r>
      <rPr>
        <rFont val="Calibri"/>
        <color theme="1"/>
        <sz val="11.0"/>
      </rPr>
      <t xml:space="preserve"> ????????????&lt;|im_end|&gt;</t>
    </r>
  </si>
  <si>
    <r>
      <rPr>
        <rFont val="Calibri"/>
        <color theme="1"/>
        <sz val="11.0"/>
      </rPr>
      <t xml:space="preserve">Barang dihantar dengan laju . Boleh untuk makan dengan sediakan alas perut . Senang nak panaskan. </t>
    </r>
    <r>
      <rPr>
        <rFont val="Calibri"/>
        <color rgb="FFCC0000"/>
        <sz val="11.0"/>
      </rPr>
      <t>Sedap . Tak terasa lah</t>
    </r>
    <r>
      <rPr>
        <rFont val="Calibri"/>
        <color theme="1"/>
        <sz val="11.0"/>
      </rPr>
      <t xml:space="preserve"> . Boleh masak untuk makanan khas , untuk masukkan dalam oven atau mudah nak siapkan dalam masak kuali . Terbaik .. Makan dengan siapkan air . Settle laju . Boleh nak masak makan untuk kala lapar . Nt.????????&lt;|im_end|&gt;</t>
    </r>
  </si>
  <si>
    <r>
      <rPr>
        <rFont val="Calibri"/>
        <color theme="1"/>
        <sz val="11.0"/>
      </rPr>
      <t xml:space="preserve">Laju laju laju2 x teringin rasa.. </t>
    </r>
    <r>
      <rPr>
        <rFont val="Calibri"/>
        <color rgb="FF990000"/>
        <sz val="11.0"/>
      </rPr>
      <t>Agak kurang rasa sbb mmg sedap la</t>
    </r>
    <r>
      <rPr>
        <rFont val="Calibri"/>
        <color theme="1"/>
        <sz val="11.0"/>
      </rPr>
      <t>.. Bagi bantu makan2 masa pergi hiking / camping..&lt;|im_end|&gt;</t>
    </r>
  </si>
  <si>
    <r>
      <rPr>
        <rFont val="Calibri"/>
        <color theme="1"/>
        <sz val="11.0"/>
      </rPr>
      <t xml:space="preserve">Belum cuba lagi..nanti cuba masa travel...Taste belom tau..Barang sgt bagus packaging. Penghantaran sgt cepat dan </t>
    </r>
    <r>
      <rPr>
        <rFont val="Calibri"/>
        <color rgb="FF990000"/>
        <sz val="11.0"/>
      </rPr>
      <t>kawin lagi baik.</t>
    </r>
    <r>
      <rPr>
        <rFont val="Calibri"/>
        <color theme="1"/>
        <sz val="11.0"/>
      </rPr>
      <t>.Ntah nanti..taste tak dpt try lagi&lt;|im_end|&gt;</t>
    </r>
  </si>
  <si>
    <r>
      <rPr>
        <rFont val="Calibri"/>
        <color theme="1"/>
        <sz val="11.0"/>
      </rPr>
      <t xml:space="preserve">rasa baik? packaging baik? 3 hari sampai? </t>
    </r>
    <r>
      <rPr>
        <rFont val="Calibri"/>
        <color rgb="FFCC0000"/>
        <sz val="11.0"/>
      </rPr>
      <t>dapat free sambal ijo</t>
    </r>
    <r>
      <rPr>
        <rFont val="Calibri"/>
        <color theme="1"/>
        <sz val="11.0"/>
      </rPr>
      <t>?</t>
    </r>
  </si>
  <si>
    <r>
      <rPr>
        <rFont val="Calibri"/>
        <color theme="1"/>
        <sz val="11.0"/>
      </rPr>
      <t xml:space="preserve">Rasanya bagus. Baik la quality. Packaging pun baik . </t>
    </r>
    <r>
      <rPr>
        <rFont val="Calibri"/>
        <color rgb="FF990000"/>
        <sz val="11.0"/>
      </rPr>
      <t>Belum taste lagi sebab dah makan breakfast</t>
    </r>
    <r>
      <rPr>
        <rFont val="Calibri"/>
        <color theme="1"/>
        <sz val="11.0"/>
      </rPr>
      <t>. Dapat free gift dalam shape yang sangat terbaik. 3 hari smp sgt baik . Tunggu nasi..bole la beli lagi&lt;|im_end|&gt;</t>
    </r>
  </si>
  <si>
    <r>
      <rPr>
        <rFont val="Calibri"/>
        <color theme="1"/>
        <sz val="11.0"/>
      </rPr>
      <t xml:space="preserve">Beli dengan beli masa travel nanti. Taste bagus..portion pon sedap dan banyak, Senang nak panaskan tanpa guna microwave lagi, </t>
    </r>
    <r>
      <rPr>
        <rFont val="Calibri"/>
        <color rgb="FF990000"/>
        <sz val="11.0"/>
      </rPr>
      <t>kalau beli banyak lagi boleh jual duit lagi.</t>
    </r>
    <r>
      <rPr>
        <rFont val="Calibri"/>
        <color theme="1"/>
        <sz val="11.0"/>
      </rPr>
      <t>.&lt;|im_end|&gt;</t>
    </r>
  </si>
  <si>
    <r>
      <rPr>
        <rFont val="Calibri"/>
        <color rgb="FF000000"/>
        <sz val="11.0"/>
      </rPr>
      <t>rasa sedap tapi jangan expect sedap gila2.</t>
    </r>
    <r>
      <rPr>
        <rFont val="Calibri"/>
        <color rgb="FF000000"/>
        <sz val="11.0"/>
      </rPr>
      <t xml:space="preserve"> sedap yang boleh makan cukup rasa</t>
    </r>
    <r>
      <rPr>
        <rFont val="Calibri"/>
        <color rgb="FF000000"/>
        <sz val="11.0"/>
      </rPr>
      <t>. Belian kali kedua dari seller ni. Kena dengan tekak. Rasa 7/10, Nak makan pun senang.</t>
    </r>
  </si>
  <si>
    <r>
      <rPr>
        <rFont val="Calibri"/>
        <color theme="1"/>
        <sz val="11.0"/>
      </rPr>
      <t>Jangan expect gilaaaaaa sedapkkkkk,</t>
    </r>
    <r>
      <rPr>
        <rFont val="Calibri"/>
        <color rgb="FF990000"/>
        <sz val="11.0"/>
      </rPr>
      <t xml:space="preserve"> sedap rasa.. rasa okkkk</t>
    </r>
    <r>
      <rPr>
        <rFont val="Calibri"/>
        <color theme="1"/>
        <sz val="11.0"/>
      </rPr>
      <t xml:space="preserve">... sudah kali ke2 beli, </t>
    </r>
    <r>
      <rPr>
        <rFont val="Calibri"/>
        <color rgb="FF990000"/>
        <sz val="11.0"/>
      </rPr>
      <t>tak sabar nak cuba kena sgt dgn tekak</t>
    </r>
    <r>
      <rPr>
        <rFont val="Calibri"/>
        <color theme="1"/>
        <sz val="11.0"/>
      </rPr>
      <t>...&lt;|im_end|&gt;</t>
    </r>
  </si>
  <si>
    <r>
      <rPr>
        <rFont val="Calibri"/>
        <color rgb="FF000000"/>
        <sz val="11.0"/>
      </rPr>
      <t xml:space="preserve">Rasa: sedap gila, senang masak dan harga berpatutan. </t>
    </r>
    <r>
      <rPr>
        <rFont val="Calibri"/>
        <color rgb="FF000000"/>
        <sz val="11.0"/>
      </rPr>
      <t>Perjalanan saya lengkap dengan set jenama ni saya</t>
    </r>
    <r>
      <rPr>
        <rFont val="Calibri"/>
        <color rgb="FF000000"/>
        <sz val="11.0"/>
      </rPr>
      <t>. Suka sangat! Kawan Korea saya pun suka rasanya!</t>
    </r>
  </si>
  <si>
    <t>taste makanan yang dibeli belum try lagi tapi harap2 saja sedap spt nasi ayam yg masak merah..kembara kita jadi utama...harap dapat bantu ????????&lt;|im_end|&gt;</t>
  </si>
  <si>
    <r>
      <rPr>
        <rFont val="Calibri"/>
        <color theme="1"/>
        <sz val="11.0"/>
      </rPr>
      <t xml:space="preserve">Bagi penghantaran untuk Camping. Order ahad sdpai selasa terima. Seller terbaik. Bagi free gift </t>
    </r>
    <r>
      <rPr>
        <rFont val="Calibri"/>
        <color rgb="FF990000"/>
        <sz val="11.0"/>
      </rPr>
      <t>????????????????????????????</t>
    </r>
    <r>
      <rPr>
        <rFont val="Calibri"/>
        <color theme="1"/>
        <sz val="11.0"/>
      </rPr>
      <t>&lt;|im_end|&gt;</t>
    </r>
  </si>
  <si>
    <t>Penghantaran pantas.. Belum try lagi so tak tau rasanya mana baiknya... Expiry tahun lepas ????????&lt;|im_end|&gt;</t>
  </si>
  <si>
    <t>Taste belum rase lagi tapi quality terbaik seller cepat sangat..baru dah sampi sebelum kita pegi traveling ????????????&lt;|im_end|&gt;</t>
  </si>
  <si>
    <r>
      <rPr>
        <rFont val="Calibri"/>
        <color theme="1"/>
        <sz val="11.0"/>
      </rPr>
      <t xml:space="preserve">Taste belum cuba, Quality packaging cantik dan kemas gila. Beli untuk </t>
    </r>
    <r>
      <rPr>
        <rFont val="Calibri"/>
        <color theme="1"/>
        <sz val="11.0"/>
      </rPr>
      <t>travel hujung tahun</t>
    </r>
    <r>
      <rPr>
        <rFont val="Calibri"/>
        <color theme="1"/>
        <sz val="11.0"/>
      </rPr>
      <t xml:space="preserve">. Dah </t>
    </r>
    <r>
      <rPr>
        <rFont val="Calibri"/>
        <color theme="1"/>
        <sz val="11.0"/>
      </rPr>
      <t>try nanti saya datang balik review</t>
    </r>
    <r>
      <rPr>
        <rFont val="Calibri"/>
        <color theme="1"/>
        <sz val="11.0"/>
      </rPr>
      <t>. Penghantaran cepat</t>
    </r>
  </si>
  <si>
    <r>
      <rPr>
        <rFont val="Calibri"/>
        <color theme="1"/>
        <sz val="11.0"/>
      </rPr>
      <t xml:space="preserve">Baik2, rasa dan kualiti sampai dengan baik, makanan yang sudi. Order hari ni baru tahu, esok baru sampai . Sedap nnt makan lagi. Tak tau lagi apa lagi yang saki, </t>
    </r>
    <r>
      <rPr>
        <rFont val="Calibri"/>
        <color rgb="FF990000"/>
        <sz val="11.0"/>
      </rPr>
      <t>nak beli bungkus sambal terbaik</t>
    </r>
    <r>
      <rPr>
        <rFont val="Calibri"/>
        <color theme="1"/>
        <sz val="11.0"/>
      </rPr>
      <t xml:space="preserve"> untuk pegi travel/camping&lt;|im_end|&gt;</t>
    </r>
  </si>
  <si>
    <r>
      <rPr>
        <rFont val="Calibri"/>
        <color rgb="FF000000"/>
        <sz val="11.0"/>
      </rPr>
      <t xml:space="preserve">Bukusan kemas, tiada sebarang kerosakkan pada barang yg dihantar. Pedas ada walaupun mcm kurang rasa, Quality ok bagus. Mantap sahaja, </t>
    </r>
    <r>
      <rPr>
        <rFont val="Calibri"/>
        <color rgb="FF000000"/>
        <sz val="11.0"/>
      </rPr>
      <t>tak ada sedap gila2</t>
    </r>
  </si>
  <si>
    <r>
      <rPr>
        <rFont val="Calibri"/>
        <color rgb="FF000000"/>
        <sz val="11.0"/>
      </rPr>
      <t xml:space="preserve">gred a quality, menarik n sedap taste. Penghantaran yang sangat pantas, murah dan banyak free gift. Recommended seller pada semua. Semua ok, Harga pun ok. </t>
    </r>
    <r>
      <rPr>
        <rFont val="Calibri"/>
        <color rgb="FF000000"/>
        <sz val="11.0"/>
      </rPr>
      <t>Dua kali dah repeat ni.</t>
    </r>
  </si>
  <si>
    <t>Fast delivery. Seller bagi 2 freegift! Boleh cuba ????????&lt;|im_end|&gt;</t>
  </si>
  <si>
    <r>
      <rPr>
        <rFont val="Calibri"/>
        <color theme="1"/>
        <sz val="11.0"/>
      </rPr>
      <t>Beg kecemasan tu, kalau ada bencana pastu makan dulu tak lapar..</t>
    </r>
    <r>
      <rPr>
        <rFont val="Calibri"/>
        <color rgb="FF990000"/>
        <sz val="11.0"/>
      </rPr>
      <t>baru sgt makan tapi belum ada bantuan.</t>
    </r>
    <r>
      <rPr>
        <rFont val="Calibri"/>
        <color theme="1"/>
        <sz val="11.0"/>
      </rPr>
      <t xml:space="preserve"> Tak tahu lah. Tunggu sampai kembaran&lt;|im_end|&gt;</t>
    </r>
  </si>
  <si>
    <t>Brg terima dlm keadaan baik dan lengkap..penghantaran cepat...baru lah boleh review rase utk nanti &lt;|im_end|&gt;</t>
  </si>
  <si>
    <t>Barang sampai dlm kondisinya baik dan packing pun cantik .penghantaran yg cepat sekali ,1 hari dh smpai di rumah ????????????????????????????????????&lt;|im_end|&gt;</t>
  </si>
  <si>
    <t>sedappp sgtt taste tapi tak rase lagi quality dan packaging . Belum cuba belum rase harini nak cuba di mana pun boleh ditemui ????????&lt;|im_end|&gt;</t>
  </si>
  <si>
    <r>
      <rPr>
        <rFont val="Calibri"/>
        <color theme="1"/>
        <sz val="11.0"/>
      </rPr>
      <t xml:space="preserve">Taste taste good, quality good. Quality taste sedap gila. </t>
    </r>
    <r>
      <rPr>
        <rFont val="Calibri"/>
        <color rgb="FF990000"/>
        <sz val="11.0"/>
      </rPr>
      <t>Pngin lah mkn</t>
    </r>
    <r>
      <rPr>
        <rFont val="Calibri"/>
        <color theme="1"/>
        <sz val="11.0"/>
      </rPr>
      <t>. Barang dpt dalam keadaan yg baik..diterima dalam keadaan yg kemas. Bungkus pun terbaik. Terima kasih. Penghantaran yg cepat&lt;|im_end|&gt;</t>
    </r>
  </si>
  <si>
    <r>
      <rPr>
        <rFont val="Calibri"/>
        <color theme="1"/>
        <sz val="11.0"/>
      </rPr>
      <t xml:space="preserve">Barang dihantar dengan laju . Boleh untuk makan dengan sediakan alas perut . Senang nak panaskan. </t>
    </r>
    <r>
      <rPr>
        <rFont val="Calibri"/>
        <color rgb="FFCC0000"/>
        <sz val="11.0"/>
      </rPr>
      <t>Sedap . Tak terasa lah</t>
    </r>
    <r>
      <rPr>
        <rFont val="Calibri"/>
        <color theme="1"/>
        <sz val="11.0"/>
      </rPr>
      <t xml:space="preserve"> . Boleh masak untuk makanan khas , untuk masukkan dalam oven atau mudah nak siapkan dalam masak kuali . Terbaik .. Makan dengan siapkan air . Settle laju . Boleh nak masak makan untuk kala lapar . Nt.????????&lt;|im_end|&gt;</t>
    </r>
  </si>
  <si>
    <t>sedapppp sangatnnn! Penghantaran lajuu...rasi pun sgt sedapp!!! Tq seller....&lt;|im_end|&gt;</t>
  </si>
  <si>
    <t>Sedap dan mantapppp..nasi lembut, sedap juga renyahnya, taste sedappp???????????????????????????????? penghantaran cepat??????????????????????????????????????????&lt;|im_end|&gt;</t>
  </si>
  <si>
    <r>
      <rPr>
        <rFont val="Calibri"/>
        <color theme="1"/>
        <sz val="11.0"/>
      </rPr>
      <t xml:space="preserve">yummy taste, Kembara meal mmg sedap  senang bawa travel. </t>
    </r>
    <r>
      <rPr>
        <rFont val="Calibri"/>
        <color theme="1"/>
        <sz val="11.0"/>
      </rPr>
      <t>Brg sampai agak cepat 3-4 hari lps order</t>
    </r>
    <r>
      <rPr>
        <rFont val="Calibri"/>
        <color theme="1"/>
        <sz val="11.0"/>
      </rPr>
      <t>. Packing kemas. Semua complete ^ free gift.</t>
    </r>
  </si>
  <si>
    <r>
      <rPr>
        <rFont val="Calibri"/>
        <color rgb="FF000000"/>
        <sz val="11.0"/>
      </rPr>
      <t xml:space="preserve">kualiti nasi baik, lauk rasa sepatutnya, Taste sedap. Senang nak dibawa kemana2, </t>
    </r>
    <r>
      <rPr>
        <rFont val="Calibri"/>
        <color rgb="FF000000"/>
        <sz val="11.0"/>
      </rPr>
      <t>utk aktiviti sebagai traveling, camping, memancing.</t>
    </r>
    <r>
      <rPr>
        <rFont val="Calibri"/>
        <color rgb="FF000000"/>
        <sz val="11.0"/>
      </rPr>
      <t xml:space="preserve"> Sya beli utk pergi ke Japan</t>
    </r>
  </si>
  <si>
    <r>
      <rPr>
        <rFont val="Calibri"/>
        <color rgb="FF000000"/>
        <sz val="11.0"/>
      </rPr>
      <t xml:space="preserve">Taste Boleh tahan, Quality ok. Dah dapat free gift food warmer. Tak baca pula description utk pilih which add on food warmer 🤦🏼‍♀️Saya dapat big free gift, </t>
    </r>
    <r>
      <rPr>
        <rFont val="Calibri"/>
        <color rgb="FF000000"/>
        <sz val="11.0"/>
      </rPr>
      <t>total 32 pax ni 16kg.</t>
    </r>
  </si>
  <si>
    <r>
      <rPr>
        <rFont val="Calibri, sans-serif"/>
        <color rgb="FFCC0000"/>
        <sz val="11.0"/>
      </rPr>
      <t>Belum cuba lagi</t>
    </r>
    <r>
      <rPr>
        <rFont val="Calibri, sans-serif"/>
        <color rgb="FF000000"/>
        <sz val="11.0"/>
      </rPr>
      <t xml:space="preserve">, Beli dengan harap nak dapat free gift food warmer. </t>
    </r>
    <r>
      <rPr>
        <rFont val="Calibri, sans-serif"/>
        <color rgb="FFCC0000"/>
        <sz val="11.0"/>
      </rPr>
      <t>Tapi rasa makanan pun tak sedap</t>
    </r>
    <r>
      <rPr>
        <rFont val="Calibri, sans-serif"/>
        <color rgb="FF000000"/>
        <sz val="11.0"/>
      </rPr>
      <t xml:space="preserve"> dan terbaik sangat tak sedap. Takut tak cukup makanan dan belum beli barang lagi. Bungkusan ok tak sedap sgt. Tak sabar nak cuba lagi.. Nampaknya kemas tapi berat tak cukup utk 16kg.. Beli dengan harap dapat free gift food warmer.&lt;|im_end|&gt;</t>
    </r>
  </si>
  <si>
    <t>Taste Belum rasa lagi . Penghantaran pantas sangat cepat pengeluar memang laju seller pun baik boleh repeat order nanti kalau ada item lain akan beli sekali lg big free gifts food warer</t>
  </si>
  <si>
    <r>
      <rPr>
        <rFont val="Calibri"/>
        <color theme="1"/>
        <sz val="11.0"/>
      </rPr>
      <t xml:space="preserve">Penghantaran dan quality bagus. Terima syukur. Repeat banyak kali, kualiti bagus. Order awal lagi tak rasa pun boleh lah order lagi. Sedap. Set lengkap. </t>
    </r>
    <r>
      <rPr>
        <rFont val="Calibri"/>
        <color rgb="FF990000"/>
        <sz val="11.0"/>
      </rPr>
      <t>Beli dalam harga raya</t>
    </r>
    <r>
      <rPr>
        <rFont val="Calibri"/>
        <color theme="1"/>
        <sz val="11.0"/>
      </rPr>
      <t>. Sedap ????. Terbaik ????.&lt;|im_end|&gt;</t>
    </r>
  </si>
  <si>
    <t>Taste belum cuba sebab x sampi dgn masa dan expire date salah..pernah makan tapi belom tahu macam mana rasanya...tapi seller bagi free gift so senang utk kita yg bertravel nanti..&lt;|im_end|&gt;</t>
  </si>
  <si>
    <t>Taste Sedap dan Sangt Berpuaskan hati ????????Banyak portion ????????Sedap Makanan yang mudah disediakn untuk orang terutama dalam keadaaan darurat atau traveling ????????????&lt;|im_end|&gt;</t>
  </si>
  <si>
    <r>
      <rPr>
        <rFont val="Calibri"/>
        <color theme="1"/>
        <sz val="11.0"/>
      </rPr>
      <t xml:space="preserve">Delivery laju, pantas, </t>
    </r>
    <r>
      <rPr>
        <rFont val="Calibri"/>
        <color theme="1"/>
        <sz val="11.0"/>
      </rPr>
      <t>bungkusan yg selamat, terbaik</t>
    </r>
    <r>
      <rPr>
        <rFont val="Calibri"/>
        <color theme="1"/>
        <sz val="11.0"/>
      </rPr>
      <t>, dpt free kot food warmer ni. Taste Belum cuba. Nanti dah cuba saya update. Delivery laju dan cepat</t>
    </r>
  </si>
  <si>
    <r>
      <rPr>
        <rFont val="Calibri"/>
        <color theme="1"/>
        <sz val="11.0"/>
      </rPr>
      <t xml:space="preserve">Taste sangat sedap, taste yg sedap sgt. masak yg senang... tak payah guna microwave pun sedap, masak dgn air panas je. </t>
    </r>
    <r>
      <rPr>
        <rFont val="Calibri"/>
        <color rgb="FFCC0000"/>
        <sz val="11.0"/>
      </rPr>
      <t>Belum taste laa.. Taste sedap</t>
    </r>
    <r>
      <rPr>
        <rFont val="Calibri"/>
        <color theme="1"/>
        <sz val="11.0"/>
      </rPr>
      <t>, masak laa...portion kecik je utk sgp seorang.&lt;|im_end|&gt;</t>
    </r>
  </si>
  <si>
    <r>
      <rPr>
        <rFont val="Calibri"/>
        <color theme="1"/>
        <sz val="11.0"/>
      </rPr>
      <t xml:space="preserve">Pembayaran terbaik, </t>
    </r>
    <r>
      <rPr>
        <rFont val="Calibri"/>
        <color rgb="FF990000"/>
        <sz val="11.0"/>
      </rPr>
      <t>penghantaran terbaik.</t>
    </r>
    <r>
      <rPr>
        <rFont val="Calibri"/>
        <color theme="1"/>
        <sz val="11.0"/>
      </rPr>
      <t xml:space="preserve"> Seller laju buat kerja. Taste terbaik. Sangatttt sedap dan terbaik. </t>
    </r>
    <r>
      <rPr>
        <rFont val="Calibri"/>
        <color rgb="FF990000"/>
        <sz val="11.0"/>
      </rPr>
      <t>Penghantaran pantas dan selamat. Penghantaran sangat pantas!</t>
    </r>
    <r>
      <rPr>
        <rFont val="Calibri"/>
        <color theme="1"/>
        <sz val="11.0"/>
      </rPr>
      <t>&lt;|im_end|&gt;</t>
    </r>
  </si>
  <si>
    <r>
      <rPr>
        <rFont val="Calibri"/>
        <color rgb="FF000000"/>
        <sz val="11.0"/>
      </rPr>
      <t xml:space="preserve">sedap taste dan good quality. Sedap mudah bdk2 pun blh mkn </t>
    </r>
    <r>
      <rPr>
        <rFont val="Calibri"/>
        <color rgb="FF000000"/>
        <sz val="11.0"/>
      </rPr>
      <t>sbb tak pedas</t>
    </r>
    <r>
      <rPr>
        <rFont val="Calibri"/>
        <color rgb="FF000000"/>
        <sz val="11.0"/>
      </rPr>
      <t>. Paling sedap smoked beef. Gmbar video tak ada kaitan sbb dah habis. Penghantaran pantas</t>
    </r>
  </si>
  <si>
    <r>
      <rPr>
        <rFont val="Calibri"/>
        <color rgb="FFCC0000"/>
        <sz val="11.0"/>
      </rPr>
      <t>Quality: belum rasa</t>
    </r>
    <r>
      <rPr>
        <rFont val="Calibri"/>
        <color theme="1"/>
        <sz val="11.0"/>
      </rPr>
      <t>...tapi kena rasa kek ni dengan tekak...Harap kena dengan semua yang makan...Tapi nanti kalau tak sedap..bole..yg ni sambungan dari kek rasa tu..Sambungan dr kek tu, mcm tu..bole...untuk standby kecemasan dan bencana kecemasan ke..&lt;|im_end|&gt;</t>
    </r>
  </si>
  <si>
    <r>
      <rPr>
        <rFont val="Calibri"/>
        <color theme="1"/>
        <sz val="11.0"/>
      </rPr>
      <t>Belum cuba.</t>
    </r>
    <r>
      <rPr>
        <rFont val="Calibri"/>
        <color rgb="FF990000"/>
        <sz val="11.0"/>
      </rPr>
      <t xml:space="preserve"> Dari laman ini dan testimoni rata2 rasa ok.</t>
    </r>
    <r>
      <rPr>
        <rFont val="Calibri"/>
        <color theme="1"/>
        <sz val="11.0"/>
      </rPr>
      <t>.tapi terlambat..taktau lama lagi nak beli..harap cepat diterima. Nasi dan daging sedap,lembut..portion pun banyak sangat..boleh buat perjalanan. Sangat sesuai sgt aktiviti luar..&lt;|im_end|&gt;</t>
    </r>
  </si>
  <si>
    <r>
      <rPr>
        <rFont val="Calibri, sans-serif"/>
        <color rgb="FF000000"/>
        <sz val="11.0"/>
      </rPr>
      <t xml:space="preserve">Seller proses pembayaran dan order cepat takdak beliau memberi apa kembara pun. Barang telah sampai dlm keadaan baik, tak ada yg rosak. </t>
    </r>
    <r>
      <rPr>
        <rFont val="Calibri, sans-serif"/>
        <color rgb="FFCC0000"/>
        <sz val="11.0"/>
      </rPr>
      <t>Pencuci dan pembungkusan diperbaiki</t>
    </r>
    <r>
      <rPr>
        <rFont val="Calibri, sans-serif"/>
        <color rgb="FF000000"/>
        <sz val="11.0"/>
      </rPr>
      <t>. Belum cuba lagi, Tunggu 3 hari nnt boleh rase la.&lt;|im_end|&gt;</t>
    </r>
  </si>
  <si>
    <t>Barang dah sampi dlm keadaaan baik.. Tak de apa yg rosak pun.. Seller respon pantas dan penghantaran sangat cepat…..</t>
  </si>
  <si>
    <r>
      <rPr>
        <rFont val="Calibri"/>
        <color theme="1"/>
        <sz val="11.0"/>
      </rPr>
      <t xml:space="preserve">sudah 2 kali membeli dari seller yg ni.. seller memang post same day. </t>
    </r>
    <r>
      <rPr>
        <rFont val="Calibri"/>
        <color rgb="FF990000"/>
        <sz val="11.0"/>
      </rPr>
      <t>Dgn syg sgt</t>
    </r>
    <r>
      <rPr>
        <rFont val="Calibri"/>
        <color theme="1"/>
        <sz val="11.0"/>
      </rPr>
      <t>. shopee delivery mmg lggat..mmg sedap..rasa mcm lauk kenduri...&lt;|im_end|&gt;</t>
    </r>
  </si>
  <si>
    <r>
      <rPr>
        <rFont val="Calibri"/>
        <color theme="1"/>
        <sz val="11.0"/>
      </rPr>
      <t xml:space="preserve">Rasanya bagus. Baik la quality. Packaging pun baik . </t>
    </r>
    <r>
      <rPr>
        <rFont val="Calibri"/>
        <color rgb="FF990000"/>
        <sz val="11.0"/>
      </rPr>
      <t>Belum taste lagi sebab dah makan breakfast</t>
    </r>
    <r>
      <rPr>
        <rFont val="Calibri"/>
        <color theme="1"/>
        <sz val="11.0"/>
      </rPr>
      <t>. Dapat free gift dalam shape yang sangat terbaik. 3 hari smp sgt baik . Tunggu nasi..bole la beli lagi&lt;|im_end|&gt;</t>
    </r>
  </si>
  <si>
    <t>Taste belum cuba lagi so xreview taste lg.. Barang terima dlm keadaan baik dan pantas jugaa delivery. Expiry tarikh dah masuk tahun 2027 jadi ok lah heheh. Boleh recommend for friend ????????&lt;|im_end|&gt;</t>
  </si>
  <si>
    <t>Alhamdulillah barang dah selamat dihantar kepada sya. Penghantaran sangat laju. Sampai dalam masa tiga harap semuanya baik. Barang telah diterima dalam keadaan yang baik dan penghantaran pun pantas. Seller bagi banyak gift..saya akan recomend seller ni ????????&lt;|im_end|&gt;</t>
  </si>
  <si>
    <r>
      <rPr>
        <rFont val="Calibri, sans-serif"/>
        <color rgb="FF000000"/>
        <sz val="11.0"/>
      </rPr>
      <t>Baru cuba kali ni. Dah lama tak makan ni..taste belum pasti, tapi packaging sangat baik dan menarik..baru kali ke 2 kali membeli dari seller, sangat comel packaging. Seller baik, bagikan gift pack free. Akan beli dari seller nanti. Belum pasti rasa tapi harap akan terbaik. Beli kerana ada promo..</t>
    </r>
    <r>
      <rPr>
        <rFont val="Calibri, sans-serif"/>
        <color rgb="FFCC0000"/>
        <sz val="11.0"/>
      </rPr>
      <t>sabar tunggu delivery</t>
    </r>
    <r>
      <rPr>
        <rFont val="Calibri, sans-serif"/>
        <color rgb="FF000000"/>
        <sz val="11.0"/>
      </rPr>
      <t>&lt;|im_end|&gt;</t>
    </r>
  </si>
  <si>
    <t>Penghantaran sangat laju! Quality terbaik..Taste belum rase lagi...Packaging pun cantik dan menarik..Barang sampai dalam keadaan baik?€?Saya akan beli pulak daripada seller ni hehe????????????&lt;|im_end|&gt;</t>
  </si>
  <si>
    <r>
      <rPr>
        <rFont val="Calibri"/>
        <color theme="1"/>
        <sz val="11.0"/>
      </rPr>
      <t xml:space="preserve">Saya nak bawa ke Taiwan... </t>
    </r>
    <r>
      <rPr>
        <rFont val="Calibri"/>
        <color rgb="FF990000"/>
        <sz val="11.0"/>
      </rPr>
      <t>tak ada halal malam</t>
    </r>
    <r>
      <rPr>
        <rFont val="Calibri"/>
        <color theme="1"/>
        <sz val="11.0"/>
      </rPr>
      <t>. Ni buat for a meal, tak tau la apa... nampak mmg sedap... for belly filling&lt;|im_end|&gt;</t>
    </r>
  </si>
  <si>
    <t>Belum try lagi rase. Semoga seller baik dan rezeki berlimpau ????&lt;|im_end|&gt;</t>
  </si>
  <si>
    <t>Nampak macam sedap.. Harap2 cepat sampi sebab puasa dh?€?boleh bagi utk orang di hostel sya sbb nk bila boleh buat ransum nnty&lt;|im_end|&gt;</t>
  </si>
  <si>
    <r>
      <rPr>
        <rFont val="Calibri"/>
        <color rgb="FF000000"/>
        <sz val="11.0"/>
      </rPr>
      <t xml:space="preserve">well packed. tak ada yang pecah. tak boleh nak bagi review taste sebab belikan adik untuk travel. Akan tanya adik tentang rasanya </t>
    </r>
    <r>
      <rPr>
        <rFont val="Calibri"/>
        <color rgb="FF000000"/>
        <sz val="11.0"/>
      </rPr>
      <t>dan update review sya</t>
    </r>
  </si>
  <si>
    <r>
      <rPr>
        <rFont val="Calibri"/>
        <color rgb="FF000000"/>
        <sz val="11.0"/>
      </rPr>
      <t>Taste first time cuba..belum cuba belum tahu. Penghantaran cepat dan packaging sgt bagus..</t>
    </r>
    <r>
      <rPr>
        <rFont val="Calibri"/>
        <color rgb="FF000000"/>
        <sz val="11.0"/>
      </rPr>
      <t>rasa belum tahu</t>
    </r>
    <r>
      <rPr>
        <rFont val="Calibri"/>
        <color rgb="FF000000"/>
        <sz val="11.0"/>
      </rPr>
      <t>.harap2 Oke.. Repeat kali kedua sebab bagus kualiti nnti2 boleh beli lagi 👍</t>
    </r>
  </si>
  <si>
    <r>
      <rPr>
        <rFont val="Calibri, sans-serif"/>
        <color rgb="FF000000"/>
        <sz val="11.0"/>
      </rPr>
      <t xml:space="preserve">Saya suka packaging dan taste dia. Saya repeat order ke kedua kerana dia quality okay. Belum cuba lagi lagi makan sebab baru order..mahu try sedap. </t>
    </r>
    <r>
      <rPr>
        <rFont val="Calibri, sans-serif"/>
        <color rgb="FFCC0000"/>
        <sz val="11.0"/>
      </rPr>
      <t>Saya cuba semua. Tapi belum try lagi</t>
    </r>
    <r>
      <rPr>
        <rFont val="Calibri, sans-serif"/>
        <color rgb="FF000000"/>
        <sz val="11.0"/>
      </rPr>
      <t>&lt;|im_end|&gt;</t>
    </r>
  </si>
  <si>
    <t>Taste belum rasa lagi...kali ke 2 order dari seller..packaging okla boleh la..boleh cuba dulu nanti review baru&lt;|im_end|&gt;</t>
  </si>
  <si>
    <r>
      <rPr>
        <rFont val="Calibri"/>
        <color theme="1"/>
        <sz val="11.0"/>
      </rPr>
      <t xml:space="preserve">Rasa makanan memang best, flavorful. </t>
    </r>
    <r>
      <rPr>
        <rFont val="Calibri"/>
        <color rgb="FF990000"/>
        <sz val="11.0"/>
      </rPr>
      <t xml:space="preserve">Memang suci dari semua orang yang makan </t>
    </r>
    <r>
      <rPr>
        <rFont val="Calibri"/>
        <color theme="1"/>
        <sz val="11.0"/>
      </rPr>
      <t>dan saya harap sesuai untuk travel. Harap2 bukak cawangan di Sabah, jauh deliver dr Malaysia ????????&lt;|im_end|&gt;</t>
    </r>
  </si>
  <si>
    <t>Taste belum cuba lagi..nanti kalau sedap akan repeat order jugak...Quality okay saja sdp rasa dia boleh diterima baik ????????boleh tahan????????sila komen utk bawa ke asrama sebab kadaluarsanya sudah expired pada tahun 2018 ????????????????????&lt;|im_end|&gt;</t>
  </si>
  <si>
    <t>Taste sedap, Kualiti baik sangat..senang jugaa di masak utk daging..dpt free gift juga heheh semoga berbaloi ????????????????????&lt;|im_end|&gt;</t>
  </si>
  <si>
    <r>
      <rPr>
        <rFont val="Calibri"/>
        <color theme="1"/>
        <sz val="11.0"/>
      </rPr>
      <t>Sungguh cepat penghantaran dan kualiti packaging pun sangat bagus . Maka akan</t>
    </r>
    <r>
      <rPr>
        <rFont val="Calibri"/>
        <color rgb="FF990000"/>
        <sz val="11.0"/>
      </rPr>
      <t xml:space="preserve"> saya beli banyak banyak daripada sini</t>
    </r>
    <r>
      <rPr>
        <rFont val="Calibri"/>
        <color theme="1"/>
        <sz val="11.0"/>
      </rPr>
      <t xml:space="preserve"> , terbaik. Akan saya bawa dengan kawan saya untuk camping</t>
    </r>
  </si>
  <si>
    <r>
      <rPr>
        <rFont val="Calibri"/>
        <color theme="1"/>
        <sz val="11.0"/>
      </rPr>
      <t>Penghantaran terbaik. Cun je. Terima free gift yg terbaik dari seller. Barang dlm keadaan yg baik. Sememangnya sgt suke, akan recomend kepada</t>
    </r>
    <r>
      <rPr>
        <rFont val="Calibri"/>
        <color rgb="FF990000"/>
        <sz val="11.0"/>
      </rPr>
      <t xml:space="preserve"> rakan baik yg kawin</t>
    </r>
    <r>
      <rPr>
        <rFont val="Calibri"/>
        <color theme="1"/>
        <sz val="11.0"/>
      </rPr>
      <t>&lt;|im_end|&gt;</t>
    </r>
  </si>
  <si>
    <r>
      <rPr>
        <rFont val="Calibri"/>
        <color rgb="FF990000"/>
        <sz val="11.0"/>
      </rPr>
      <t>Pertama-tama baru cuba lagi</t>
    </r>
    <r>
      <rPr>
        <rFont val="Calibri"/>
        <color theme="1"/>
        <sz val="11.0"/>
      </rPr>
      <t>...quality bagus...Taste yang penuh...quality padu. Terima kasih sbb bagi free gift, sgt sgt sgt sgt..nak bawa ke travel ke jepan nanti..&lt;|im_end|&gt;</t>
    </r>
  </si>
  <si>
    <r>
      <rPr>
        <rFont val="Calibri"/>
        <color theme="1"/>
        <sz val="11.0"/>
      </rPr>
      <t>Taste blum try lagi, kalau boleh ngn xtry je..</t>
    </r>
    <r>
      <rPr>
        <rFont val="Calibri"/>
        <color rgb="FF990000"/>
        <sz val="11.0"/>
      </rPr>
      <t>Taste tak dlm gambar</t>
    </r>
    <r>
      <rPr>
        <rFont val="Calibri"/>
        <color theme="1"/>
        <sz val="11.0"/>
      </rPr>
      <t>. Tp xtau xtry snggng..blm try je ???? Very Fast shippin, order dlm jumaat sgt sngt sngt, dah sampai mmntg..nanti xtravel utk winter..baca review semua, cakap sngt sedap..mungkin bole la..&lt;|im_end|&gt;</t>
    </r>
  </si>
  <si>
    <r>
      <rPr>
        <rFont val="Calibri"/>
        <color rgb="FF000000"/>
        <sz val="11.0"/>
      </rPr>
      <t>Taste belum rasa</t>
    </r>
    <r>
      <rPr>
        <rFont val="Calibri"/>
        <color rgb="FF000000"/>
        <sz val="11.0"/>
      </rPr>
      <t xml:space="preserve"> harap2 sedap lh ye, quality 5bintang utk packaging. Dah penah try menu lain utk pek kembara ni. Beli utk pegi camping. Yg mana malas masak tu boleh try mre ni😆</t>
    </r>
  </si>
  <si>
    <r>
      <rPr>
        <rFont val="Calibri"/>
        <color theme="1"/>
        <sz val="11.0"/>
      </rPr>
      <t xml:space="preserve">Belum rasa, tak try lagi. Quality terbaik! Packing 5 bintang. Pernah rasa menu lain yg dpt dlm kuantiti yg banyak, sedap. </t>
    </r>
    <r>
      <rPr>
        <rFont val="Calibri"/>
        <color rgb="FF990000"/>
        <sz val="11.0"/>
      </rPr>
      <t>Makanan sambal terbaik. Taste makanan ni pun sedap</t>
    </r>
    <r>
      <rPr>
        <rFont val="Calibri"/>
        <color theme="1"/>
        <sz val="11.0"/>
      </rPr>
      <t>.. Beli utk yg camping..&lt;|im_end|&gt;</t>
    </r>
  </si>
  <si>
    <r>
      <rPr>
        <rFont val="Calibri"/>
        <color theme="1"/>
        <sz val="11.0"/>
      </rPr>
      <t xml:space="preserve">Sempat try sampai terus boleh masak, </t>
    </r>
    <r>
      <rPr>
        <rFont val="Calibri"/>
        <color rgb="FF990000"/>
        <sz val="11.0"/>
      </rPr>
      <t>sambal tu taste sedap</t>
    </r>
    <r>
      <rPr>
        <rFont val="Calibri"/>
        <color theme="1"/>
        <sz val="11.0"/>
      </rPr>
      <t>, beli lah pertama kali makan, boleh bawa ke bungkusan atau boleh masak, mudah masak sbb jimat masa, senang masak, sedap..&lt;|im_end|&gt;</t>
    </r>
  </si>
  <si>
    <r>
      <rPr>
        <rFont val="Calibri"/>
        <color theme="1"/>
        <sz val="11.0"/>
      </rPr>
      <t xml:space="preserve">Sangat pantas sampai dan sesuai untuk travelling! Barang diterima dengan dalam keadaan yg baik, berkualiti dan penghantaran yg sangat mantap. Packaging pun mantap. Terima kasih seller! Free gift sambal pun sgt </t>
    </r>
    <r>
      <rPr>
        <rFont val="Calibri"/>
        <color rgb="FF990000"/>
        <sz val="11.0"/>
      </rPr>
      <t>senang nak masak lagi.</t>
    </r>
    <r>
      <rPr>
        <rFont val="Calibri"/>
        <color theme="1"/>
        <sz val="11.0"/>
      </rPr>
      <t>&lt;|im_end|&gt;</t>
    </r>
  </si>
  <si>
    <r>
      <rPr>
        <rFont val="Calibri"/>
        <color theme="1"/>
        <sz val="11.0"/>
      </rPr>
      <t xml:space="preserve">Semalam order hari ini baru je diterima . Perkongsian ni pernah makan smpoi . Tasty sedap. </t>
    </r>
    <r>
      <rPr>
        <rFont val="Calibri"/>
        <color rgb="FF990000"/>
        <sz val="11.0"/>
      </rPr>
      <t>Nasi ayam dengan lauk</t>
    </r>
    <r>
      <rPr>
        <rFont val="Calibri"/>
        <color theme="1"/>
        <sz val="11.0"/>
      </rPr>
      <t xml:space="preserve"> yang ditawarkan tu berbaloi dengan harga .&lt;|im_end|&gt;</t>
    </r>
  </si>
  <si>
    <r>
      <rPr>
        <rFont val="Calibri"/>
        <color theme="1"/>
        <sz val="11.0"/>
      </rPr>
      <t xml:space="preserve">Sempat mkn. </t>
    </r>
    <r>
      <rPr>
        <rFont val="Calibri"/>
        <color rgb="FF990000"/>
        <sz val="11.0"/>
      </rPr>
      <t>Barang sampai hari ke3</t>
    </r>
    <r>
      <rPr>
        <rFont val="Calibri"/>
        <color theme="1"/>
        <sz val="11.0"/>
      </rPr>
      <t>, belum try lagi, baru sampai. Servis seller pun mantap. Order terus order. Overall boleh la.&lt;|im_end|&gt;</t>
    </r>
  </si>
  <si>
    <r>
      <rPr>
        <rFont val="Calibri"/>
        <color theme="1"/>
        <sz val="11.0"/>
      </rPr>
      <t>Diterima dengan mantap dan sesuai...</t>
    </r>
    <r>
      <rPr>
        <rFont val="Calibri"/>
        <color rgb="FF990000"/>
        <sz val="11.0"/>
      </rPr>
      <t>order Khamis sabtu...harini baru sampai!</t>
    </r>
    <r>
      <rPr>
        <rFont val="Calibri"/>
        <color theme="1"/>
        <sz val="11.0"/>
      </rPr>
      <t xml:space="preserve"> Tunggu semua sampai...kemas,menarik packaging...semua pun ada free gift dan barang pun ada lengkap!&lt;|im_end|&gt;</t>
    </r>
  </si>
  <si>
    <r>
      <rPr>
        <rFont val="Calibri, sans-serif"/>
        <color rgb="FF000000"/>
        <sz val="11.0"/>
      </rPr>
      <t xml:space="preserve">First time membeli, bungkusan dgn baik, kualiti barang memuaskan. </t>
    </r>
    <r>
      <rPr>
        <rFont val="Calibri, sans-serif"/>
        <color rgb="FFCC0000"/>
        <sz val="11.0"/>
      </rPr>
      <t>Penghantaran onz xde, cuma 2 hr</t>
    </r>
    <r>
      <rPr>
        <rFont val="Calibri, sans-serif"/>
        <color rgb="FF000000"/>
        <sz val="11.0"/>
      </rPr>
      <t>. tapi barang dh sampai dalam keadaan yang baik.. x rasa lg so tak pasti sedap tak.. tapi nampak sgt sedap.&lt;|im_end|&gt;</t>
    </r>
  </si>
  <si>
    <t>Barang diterima dalam keadaan baik.. First time nak try heheh.. Saya akan repeat lagi nanti kalau boleh.. Seller ada bagi free gift</t>
  </si>
  <si>
    <r>
      <rPr>
        <rFont val="Calibri"/>
        <color theme="1"/>
        <sz val="11.0"/>
      </rPr>
      <t xml:space="preserve">Taste sedap! </t>
    </r>
    <r>
      <rPr>
        <rFont val="Calibri"/>
        <color rgb="FF990000"/>
        <sz val="11.0"/>
      </rPr>
      <t>Tak ada harap terlalu tinggi, just jgn expect yg terlalu tinggi lah</t>
    </r>
    <r>
      <rPr>
        <rFont val="Calibri"/>
        <color theme="1"/>
        <sz val="11.0"/>
      </rPr>
      <t xml:space="preserve"> ????????. Rasa makanan pun mantap2. packaging yg sangat baik2. Ada Free gift dalam kotak. Terima kasih seller, beli free gift kopi 2 in 1 lagi ????&lt;|im_end|&gt;</t>
    </r>
  </si>
  <si>
    <t>Penghantaran yang cepat . Saya belum rasa lagi sebab sya akan travel ke Negeri Lain nanti so boleh beli dulu . Boleh update review kemudian . Expired tahun 2031 , 2025 and onwards &lt;|im_end|&gt;</t>
  </si>
  <si>
    <t>Taste memang sedap. Sedap masuk dalam badan dan dapat kalau ada waktu lapar atau pun tengah travel nmpknya ????&lt;|im_end|&gt;</t>
  </si>
  <si>
    <r>
      <rPr>
        <rFont val="Calibri, sans-serif"/>
        <color rgb="FF000000"/>
        <sz val="11.0"/>
      </rPr>
      <t xml:space="preserve">Taste tak try lg tp dpt dgn cepat dan barang dlm kualiti baik. </t>
    </r>
    <r>
      <rPr>
        <rFont val="Calibri, sans-serif"/>
        <color rgb="FFCC0000"/>
        <sz val="11.0"/>
      </rPr>
      <t>Seller x perlu bagi kunci bungkusan utk kemasan</t>
    </r>
    <r>
      <rPr>
        <rFont val="Calibri, sans-serif"/>
        <color rgb="FF000000"/>
        <sz val="11.0"/>
      </rPr>
      <t>, x payah lau nak gi Korea&lt;|im_end|&gt;</t>
    </r>
  </si>
  <si>
    <t>Taste Sedappp..Beli utk travel ke Korea???? Expire pun lambat jgk...harap2 boleh sampai dgn selamat ????&lt;|im_end|&gt;</t>
  </si>
  <si>
    <t>Sedapppppp!! Terbaikkk! Tapi belum try taste lagi.. Moga dapat banyak repeat order&lt;|im_end|&gt;</t>
  </si>
  <si>
    <t>Taste dan kualiti bagus..mudah disediakn...sedapppp. Penghantaran pantas sangat cepat....satu hari saja dah sampai????????????????Beli utk suami yg punya body besar tapi belum cuba lagi&lt;|im_end|&gt;</t>
  </si>
  <si>
    <r>
      <rPr>
        <rFont val="Calibri"/>
        <color theme="1"/>
        <sz val="11.0"/>
      </rPr>
      <t xml:space="preserve">Sedap nampak dia sedap. Seller pantas. Penghantaran yang pantas. Beli untuk stock sahur dan makanan </t>
    </r>
    <r>
      <rPr>
        <rFont val="Calibri"/>
        <color rgb="FF990000"/>
        <sz val="11.0"/>
      </rPr>
      <t>bagi orang asing</t>
    </r>
    <r>
      <rPr>
        <rFont val="Calibri"/>
        <color theme="1"/>
        <sz val="11.0"/>
      </rPr>
      <t>. Packaging pon good&lt;|im_end|&gt;</t>
    </r>
  </si>
  <si>
    <r>
      <rPr>
        <rFont val="Calibri"/>
        <color theme="1"/>
        <sz val="11.0"/>
      </rPr>
      <t xml:space="preserve">Terima kasih. </t>
    </r>
    <r>
      <rPr>
        <rFont val="Calibri"/>
        <color rgb="FF990000"/>
        <sz val="11.0"/>
      </rPr>
      <t>Beef sedap... nak beli Lamb sedap</t>
    </r>
    <r>
      <rPr>
        <rFont val="Calibri"/>
        <color theme="1"/>
        <sz val="11.0"/>
      </rPr>
      <t>, nk bawa ke Mt Kinabalu. Kalau boleh nak tanya lagi. Boleh la jadi pemanas waktu hujan.&lt;|im_end|&gt;</t>
    </r>
  </si>
  <si>
    <r>
      <rPr>
        <rFont val="Calibri"/>
        <color rgb="FF990000"/>
        <sz val="11.0"/>
      </rPr>
      <t>Taste laju penghantaran</t>
    </r>
    <r>
      <rPr>
        <rFont val="Calibri"/>
        <color theme="1"/>
        <sz val="11.0"/>
      </rPr>
      <t>. First time beli produk. Tak tau cara untuk memanaskan mungkin boleh kasi info panaskan nanti. Next time try lagi ????????????.&lt;|im_end|&gt;</t>
    </r>
  </si>
  <si>
    <r>
      <rPr>
        <rFont val="Calibri"/>
        <color theme="1"/>
        <sz val="11.0"/>
      </rPr>
      <t xml:space="preserve">Packaging padu padu. Diterima dalam keadaan baik. </t>
    </r>
    <r>
      <rPr>
        <rFont val="Calibri"/>
        <color rgb="FF990000"/>
        <sz val="11.0"/>
      </rPr>
      <t>Bukan gaya yg terbaik tapi rasa dan bungkusan baik2</t>
    </r>
    <r>
      <rPr>
        <rFont val="Calibri"/>
        <color theme="1"/>
        <sz val="11.0"/>
      </rPr>
      <t>, rasa dia sedap! Barang x naik ke bukit lagi..&lt;|im_end|&gt;</t>
    </r>
  </si>
  <si>
    <r>
      <rPr>
        <rFont val="Calibri"/>
        <color theme="1"/>
        <sz val="11.0"/>
      </rPr>
      <t xml:space="preserve">Okay je. Delivery cepat sgt. Tq seller yang bagi free gift. </t>
    </r>
    <r>
      <rPr>
        <rFont val="Calibri"/>
        <color rgb="FF990000"/>
        <sz val="11.0"/>
      </rPr>
      <t xml:space="preserve">Barang sampai 3 hari. Harap2 sampai dlm keadaan yang bagus </t>
    </r>
    <r>
      <rPr>
        <rFont val="Calibri"/>
        <color theme="1"/>
        <sz val="11.0"/>
      </rPr>
      <t>last minute nak camping.&lt;|im_end|&gt;</t>
    </r>
  </si>
  <si>
    <r>
      <rPr>
        <rFont val="Calibri"/>
        <color rgb="FF000000"/>
        <sz val="11.0"/>
      </rPr>
      <t>Overall ok. Nasi 10/10 Kambing 7/10. Kuah best tpi kambing sikit sangat,</t>
    </r>
    <r>
      <rPr>
        <rFont val="Calibri"/>
        <color rgb="FF000000"/>
        <sz val="11.0"/>
      </rPr>
      <t xml:space="preserve"> tak cukup utk satu orang</t>
    </r>
    <r>
      <rPr>
        <rFont val="Calibri"/>
        <color rgb="FF000000"/>
        <sz val="11.0"/>
      </rPr>
      <t>...harap pihak jenama ni boleh perbaiki kandungan isi kambing.</t>
    </r>
  </si>
  <si>
    <r>
      <rPr>
        <rFont val="Calibri, sans-serif"/>
        <color rgb="FFCC0000"/>
        <sz val="11.0"/>
      </rPr>
      <t>Taste sedap, belum cuba lagi tapi rasa nampak ok je</t>
    </r>
    <r>
      <rPr>
        <rFont val="Calibri, sans-serif"/>
        <color rgb="FF000000"/>
        <sz val="11.0"/>
      </rPr>
      <t>, free gift pon sedap. Pembungkusan juga ok. Beli sambal asam goreng dan kopi yang lain lagi.. sedap, tak menyesal beli. Boleh repeat order lagi ????&lt;|im_end|&gt;</t>
    </r>
  </si>
  <si>
    <t>Seller memang terbaik dan baik hatinya Terima kasih untuk pembelian yang diberikan freegift oleh seller..rasanya pun sedap...memang xmenyesal nak makan atau dapat barang nie</t>
  </si>
  <si>
    <r>
      <rPr>
        <rFont val="Calibri"/>
        <color theme="1"/>
        <sz val="11.0"/>
      </rPr>
      <t xml:space="preserve">Barang dihantar dengan laju . Boleh untuk makan dengan sediakan alas perut . Senang nak panaskan. </t>
    </r>
    <r>
      <rPr>
        <rFont val="Calibri"/>
        <color rgb="FFCC0000"/>
        <sz val="11.0"/>
      </rPr>
      <t>Sedap . Tak terasa lah</t>
    </r>
    <r>
      <rPr>
        <rFont val="Calibri"/>
        <color theme="1"/>
        <sz val="11.0"/>
      </rPr>
      <t xml:space="preserve"> . Boleh masak untuk makanan khas , untuk masukkan dalam oven atau mudah nak siapkan dalam masak kuali . Terbaik .. Makan dengan siapkan air . Settle laju . Boleh nak masak makan untuk kala lapar . Nt.????????&lt;|im_end|&gt;</t>
    </r>
  </si>
  <si>
    <t>Belum cuba lagi so tidak dapat komen untuk rasanya tapi quality bagus dan penghantaran pantas.. Beli tahun 2025 expire pun 2027 sebab baru lah tahu bila expired... Harap2 boleh cuba dan memuaskan hati kita ya.. Terbaik seller! &lt;|im_end|&gt;</t>
  </si>
  <si>
    <t>Barang diterima dalam keadaaan yang baik dan lengkap..dapat banyak free gift...nnti akan cuba lagi????????&lt;|im_end|&gt;</t>
  </si>
  <si>
    <r>
      <rPr>
        <rFont val="Calibri"/>
        <color theme="1"/>
        <sz val="11.0"/>
      </rPr>
      <t>belum cuba taste</t>
    </r>
    <r>
      <rPr>
        <rFont val="Calibri"/>
        <color theme="1"/>
        <sz val="11.0"/>
      </rPr>
      <t>, tapi quality ok je. Àssalamualaikum! Baru sampai hari Ini dan belum cuba lagi kalau sedap nanti repeat lagi..😗Nanti order lagi..</t>
    </r>
  </si>
  <si>
    <r>
      <rPr>
        <rFont val="Calibri"/>
        <color theme="1"/>
        <sz val="11.0"/>
      </rPr>
      <t xml:space="preserve">adik suka sangat...banyak bila diantar...kalau tak sempat nak makan luar </t>
    </r>
    <r>
      <rPr>
        <rFont val="Calibri"/>
        <color rgb="FF990000"/>
        <sz val="11.0"/>
      </rPr>
      <t xml:space="preserve">boleh try daging ni </t>
    </r>
    <r>
      <rPr>
        <rFont val="Calibri"/>
        <color theme="1"/>
        <sz val="11.0"/>
      </rPr>
      <t>yg makan smpai kering utk ke pergi ke uni...sedap, mudah nak masak dan seller bagi freegift meriah, seller baik&lt;|im_end|&gt;</t>
    </r>
  </si>
  <si>
    <t>sedapppp..mmg terbaikkk...nasi lembut dan kopi sedap. Kalau pegi hiking boleh tambah minumkan sikit la minyak tu ????????&lt;|im_end|&gt;</t>
  </si>
  <si>
    <t>Seller baik sangat..belikan banyak utk org tua...sangat pantas dan mudah untuk pos..dapat free gift..boleh repeat order lagi. Harga sedikit mahal tapi sesuai dgn budget kita sekarang nanti nak beli pulak ????&lt;|im_end|&gt;</t>
  </si>
  <si>
    <t>Taste bagus quality terbaik dan service juga baik...boleh recommend utk org tua..seller bagi free gift ????????????????&lt;|im_end|&gt;</t>
  </si>
  <si>
    <r>
      <rPr>
        <rFont val="Calibri, sans-serif"/>
        <color rgb="FFCC0000"/>
        <sz val="11.0"/>
      </rPr>
      <t>Seller beli bunga</t>
    </r>
    <r>
      <rPr>
        <rFont val="Calibri, sans-serif"/>
        <color rgb="FF000000"/>
        <sz val="11.0"/>
      </rPr>
      <t xml:space="preserve"> dan kopi utk sambal terasi..belum cuba. Taste bagus..belum rasa taste..tapi packaging bagus. Siap free gift utk sambal terasi dan kopi. Belom cuba lagi. Belom tahu rasenya sedap atau tidak. Nanti boleh update..&lt;|im_end|&gt;</t>
    </r>
  </si>
  <si>
    <t>Taste sedappp dan Quality bagussss. Bungkusan kemasss! Seller dah bagi freegift 1 sambal terasi Harap2 boleh repeat order daripada seller nie lagi!!!&lt;|im_end|&gt;</t>
  </si>
  <si>
    <r>
      <rPr>
        <rFont val="Calibri"/>
        <color theme="1"/>
        <sz val="11.0"/>
      </rPr>
      <t xml:space="preserve">Belum cuba lagi..nanti cuba masa travel...Taste belom tau..Barang sgt bagus packaging. Penghantaran sgt cepat dan </t>
    </r>
    <r>
      <rPr>
        <rFont val="Calibri"/>
        <color rgb="FF990000"/>
        <sz val="11.0"/>
      </rPr>
      <t>kawin lagi baik.</t>
    </r>
    <r>
      <rPr>
        <rFont val="Calibri"/>
        <color theme="1"/>
        <sz val="11.0"/>
      </rPr>
      <t>.Ntah nanti..taste tak dpt try lagi&lt;|im_end|&gt;</t>
    </r>
  </si>
  <si>
    <t>Taste belum rasa lagi, sbb belum makan dan belum cuba lg. Moga seller menjaga kesihatan ya. Saya akan beli semula jika sya merasa baik&lt;|im_end|&gt;</t>
  </si>
  <si>
    <t>Barang smpai dlm keadaan baik..Saya suka bila seller nak bg comment dalam style "rokok"????????...ninja van mmg laju ????????...post pun cepattttt????????????????????????&lt;|im_end|&gt;</t>
  </si>
  <si>
    <r>
      <rPr>
        <rFont val="Calibri"/>
        <color rgb="FF000000"/>
        <sz val="11.0"/>
      </rPr>
      <t xml:space="preserve">Quality Packaging sangat cantik. Delivery sangat cepat, satu hari kemudian dah sampai. </t>
    </r>
    <r>
      <rPr>
        <rFont val="Calibri"/>
        <color rgb="FF000000"/>
        <sz val="11.0"/>
      </rPr>
      <t>Taste Belom cuba lagi</t>
    </r>
    <r>
      <rPr>
        <rFont val="Calibri"/>
        <color rgb="FF000000"/>
        <sz val="11.0"/>
      </rPr>
      <t xml:space="preserve"> sbb utk travel nnt. Kalau sedap akan repeat order lagi</t>
    </r>
  </si>
  <si>
    <r>
      <rPr>
        <rFont val="Calibri"/>
        <color rgb="FF000000"/>
        <sz val="11.0"/>
      </rPr>
      <t xml:space="preserve">Portion tu sorang makan ja klau jenis mkan nasi kuat better 2, </t>
    </r>
    <r>
      <rPr>
        <rFont val="Calibri"/>
        <color rgb="FF000000"/>
        <sz val="11.0"/>
      </rPr>
      <t>makanan sangat sedap</t>
    </r>
    <r>
      <rPr>
        <rFont val="Calibri"/>
        <color rgb="FF000000"/>
        <sz val="11.0"/>
      </rPr>
      <t xml:space="preserve"> macam biasa kita makan. Easy to cook, tuang air panas saja</t>
    </r>
  </si>
  <si>
    <r>
      <rPr>
        <rFont val="Calibri, sans-serif"/>
        <color rgb="FF000000"/>
        <sz val="11.0"/>
      </rPr>
      <t xml:space="preserve">1 porportion for seorang. Quality terbaik. Boleh repeat bila tak cukup atau macam biasa yg kita sedap. Boleh guna utk makanan sehari, senang utk buat utk masak, simple dan easy to cook. Boleh guna dgn </t>
    </r>
    <r>
      <rPr>
        <rFont val="Calibri, sans-serif"/>
        <color rgb="FFCC0000"/>
        <sz val="11.0"/>
      </rPr>
      <t>air panas saja utk bila tak ada air masak</t>
    </r>
    <r>
      <rPr>
        <rFont val="Calibri, sans-serif"/>
        <color rgb="FF000000"/>
        <sz val="11.0"/>
      </rPr>
      <t>&lt;|im_end|&gt;</t>
    </r>
  </si>
  <si>
    <t>Taste belum rase lagi, quality terbaik . Mmg sedap! Harga paling murah compare dgn yang lain , penghantaran cepat dan pantas penggunaan mudah dapat banyak bagi satu org mudah dibawa kemana saja semoga seller dapat rejeki ya allah</t>
  </si>
  <si>
    <r>
      <rPr>
        <rFont val="Calibri"/>
        <color theme="1"/>
        <sz val="11.0"/>
      </rPr>
      <t xml:space="preserve">Beli dengan beli masa travel nanti. Taste bagus..portion pon sedap dan banyak, Senang nak panaskan tanpa guna microwave lagi, </t>
    </r>
    <r>
      <rPr>
        <rFont val="Calibri"/>
        <color rgb="FF990000"/>
        <sz val="11.0"/>
      </rPr>
      <t>kalau beli banyak lagi boleh jual duit lagi.</t>
    </r>
    <r>
      <rPr>
        <rFont val="Calibri"/>
        <color theme="1"/>
        <sz val="11.0"/>
      </rPr>
      <t>.&lt;|im_end|&gt;</t>
    </r>
  </si>
  <si>
    <t>Taste belum try lagi.. Tapi kalau bagus boleh repeat beli lg... Expired tahun nanti, tapi expired pun dah lama lah&lt;|im_end|&gt;</t>
  </si>
  <si>
    <t>Penghantaran sangat laju...First time try Kembara..Bungkus dgn baik dan ade free gift ????????????&lt;|im_end|&gt;</t>
  </si>
  <si>
    <r>
      <rPr>
        <rFont val="Calibri"/>
        <color rgb="FF000000"/>
        <sz val="11.0"/>
      </rPr>
      <t xml:space="preserve">kmbing da kecik tk cm packing dulu,warmer pun da asing. Quality bgus. </t>
    </r>
    <r>
      <rPr>
        <rFont val="Calibri"/>
        <color rgb="FF000000"/>
        <sz val="11.0"/>
      </rPr>
      <t>Senang makan lam meat</t>
    </r>
    <r>
      <rPr>
        <rFont val="Calibri"/>
        <color rgb="FF000000"/>
        <sz val="11.0"/>
      </rPr>
      <t>. Penghantaran cepat sampai bagus seller</t>
    </r>
  </si>
  <si>
    <r>
      <rPr>
        <rFont val="Calibri, sans-serif"/>
        <color rgb="FFCC0000"/>
        <sz val="11.0"/>
      </rPr>
      <t>Rasa sedap</t>
    </r>
    <r>
      <rPr>
        <rFont val="Calibri, sans-serif"/>
        <color rgb="FF000000"/>
        <sz val="11.0"/>
      </rPr>
      <t xml:space="preserve">, daging memang kecik. </t>
    </r>
    <r>
      <rPr>
        <rFont val="Calibri, sans-serif"/>
        <color rgb="FFCC0000"/>
        <sz val="11.0"/>
      </rPr>
      <t>Belum cuba lagi</t>
    </r>
    <r>
      <rPr>
        <rFont val="Calibri, sans-serif"/>
        <color rgb="FF000000"/>
        <sz val="11.0"/>
      </rPr>
      <t>. Taste Belum cuba, tapi food warmer ni asing dan quality bagus. Penghantaran cepat.&lt;|im_end|&gt;</t>
    </r>
  </si>
  <si>
    <t>Taste ok je lah..Quality terbaik. Seller bagus dan pantas sangat penghantaran dia pengguna lain rata2 puas hati dgn taste n qulity...boleh beli lagi....saya akan bagi 5star kalau sya suka...&lt;|im_end|&gt;</t>
  </si>
  <si>
    <r>
      <rPr>
        <rFont val="Calibri"/>
        <color theme="1"/>
        <sz val="11.0"/>
      </rPr>
      <t xml:space="preserve">Pembayaran terbaik, </t>
    </r>
    <r>
      <rPr>
        <rFont val="Calibri"/>
        <color rgb="FF990000"/>
        <sz val="11.0"/>
      </rPr>
      <t>penghantaran terbaik.</t>
    </r>
    <r>
      <rPr>
        <rFont val="Calibri"/>
        <color theme="1"/>
        <sz val="11.0"/>
      </rPr>
      <t xml:space="preserve"> Seller laju buat kerja. Taste terbaik. Sangatttt sedap dan terbaik. </t>
    </r>
    <r>
      <rPr>
        <rFont val="Calibri"/>
        <color rgb="FF990000"/>
        <sz val="11.0"/>
      </rPr>
      <t>Penghantaran pantas dan selamat. Penghantaran sangat pantas!</t>
    </r>
    <r>
      <rPr>
        <rFont val="Calibri"/>
        <color theme="1"/>
        <sz val="11.0"/>
      </rPr>
      <t>&lt;|im_end|&gt;</t>
    </r>
  </si>
  <si>
    <t>belom cuba lagi tpi kalau boleh nak repeat untuk kembara hehehhe, siap expired 2027, tahun depan jee&lt;|im_end|&gt;</t>
  </si>
  <si>
    <t>Taste belum rasa lagi sbb nak cuba dgn nasi lemak tapi kalau ok boleh repeat semula..belum try makan macam mana. Packaging terbaik, siap ada free gift, sangat pantas delivery...saya respect ????????????????????????&lt;|im_end|&gt;</t>
  </si>
  <si>
    <r>
      <rPr>
        <rFont val="Calibri"/>
        <color theme="1"/>
        <sz val="11.0"/>
      </rPr>
      <t>Taste sedap! sampai dlm keadaan baik, cepat ada freebie yang sedia..</t>
    </r>
    <r>
      <rPr>
        <rFont val="Calibri"/>
        <color rgb="FF990000"/>
        <sz val="11.0"/>
      </rPr>
      <t xml:space="preserve"> x tau mungkin klu nak travel boleh utk byk kegunaan</t>
    </r>
    <r>
      <rPr>
        <rFont val="Calibri"/>
        <color theme="1"/>
        <sz val="11.0"/>
      </rPr>
      <t>.. packaging yg bagus .. cuma courier lambat sedikit sikit...&lt;|im_end|&gt;</t>
    </r>
  </si>
  <si>
    <r>
      <rPr>
        <rFont val="Calibri"/>
        <color theme="1"/>
        <sz val="11.0"/>
      </rPr>
      <t xml:space="preserve">Terima barang dah sampai dengan cepat..senang utk makan. Tgk review nasi briyani mmg sgt sedap, </t>
    </r>
    <r>
      <rPr>
        <rFont val="Calibri"/>
        <color rgb="FF990000"/>
        <sz val="11.0"/>
      </rPr>
      <t>makan ni tak nak beli dlu lagi</t>
    </r>
    <r>
      <rPr>
        <rFont val="Calibri"/>
        <color theme="1"/>
        <sz val="11.0"/>
      </rPr>
      <t>&lt;|im_end|&gt;</t>
    </r>
  </si>
  <si>
    <r>
      <rPr>
        <rFont val="Calibri"/>
        <color theme="1"/>
        <sz val="11.0"/>
      </rPr>
      <t>Taste belum rasa, tapi Penghantaran pun cepat. Seller respon juga sangat baik. Packaging pun sedap dan rapi. Barulah akan try nanti masa hiking baru nak rasa taste dia.</t>
    </r>
    <r>
      <rPr>
        <rFont val="Calibri"/>
        <color rgb="FF990000"/>
        <sz val="11.0"/>
      </rPr>
      <t xml:space="preserve"> Beli dengan rasa terbaik!????????????</t>
    </r>
    <r>
      <rPr>
        <rFont val="Calibri"/>
        <color theme="1"/>
        <sz val="11.0"/>
      </rPr>
      <t>&lt;|im_end|&gt;</t>
    </r>
  </si>
  <si>
    <r>
      <rPr>
        <rFont val="Calibri"/>
        <color theme="1"/>
        <sz val="11.0"/>
      </rPr>
      <t>Blum rasa lagi...</t>
    </r>
    <r>
      <rPr>
        <rFont val="Calibri"/>
        <color rgb="FF990000"/>
        <sz val="11.0"/>
      </rPr>
      <t>tapi dpt taste sambal yg sambal.</t>
    </r>
    <r>
      <rPr>
        <rFont val="Calibri"/>
        <color theme="1"/>
        <sz val="11.0"/>
      </rPr>
      <t>.blh repeat sngat dgn yg luar klu ade..smpi smpai tepat masa, free sambal terasi ????????..bila rase..baru dpt confirm quality dlm barang yg blh repeat next time&lt;|im_end|&gt;</t>
    </r>
  </si>
  <si>
    <r>
      <rPr>
        <rFont val="Calibri"/>
        <color rgb="FF000000"/>
        <sz val="11.0"/>
      </rPr>
      <t xml:space="preserve">penghantaran cepat giler..seller pn baik sgt repply apa yg kita tya..ni beli utk nk </t>
    </r>
    <r>
      <rPr>
        <rFont val="Calibri"/>
        <color rgb="FF000000"/>
        <sz val="11.0"/>
      </rPr>
      <t>msuk pulau traveling</t>
    </r>
    <r>
      <rPr>
        <rFont val="Calibri"/>
        <color rgb="FF000000"/>
        <sz val="11.0"/>
      </rPr>
      <t>..nnti sdp akan repat order, sya mls masak heee</t>
    </r>
  </si>
  <si>
    <r>
      <rPr>
        <rFont val="Calibri"/>
        <color rgb="FF000000"/>
        <sz val="11.0"/>
      </rPr>
      <t xml:space="preserve">Terbaikkk . Penghntran pantas . Akan beli lgi . Pembelian ni utk test dlu . Nant nk camping , kita order byk lgi . </t>
    </r>
    <r>
      <rPr>
        <rFont val="Calibri"/>
        <color rgb="FF000000"/>
        <sz val="11.0"/>
      </rPr>
      <t xml:space="preserve">Terbaikk </t>
    </r>
    <r>
      <rPr>
        <rFont val="Calibri"/>
        <color rgb="FF000000"/>
        <sz val="11.0"/>
      </rPr>
      <t>⭐⭐⭐⭐⭐ 5 starr . Respon pun pantas dgn penuh budi bicara . Recomended 👍👍👍</t>
    </r>
  </si>
  <si>
    <r>
      <rPr>
        <rFont val="Calibri"/>
        <color theme="1"/>
        <sz val="11.0"/>
      </rPr>
      <t>penghantaran pantas, quality baik. beli sebab nak tgok,</t>
    </r>
    <r>
      <rPr>
        <rFont val="Calibri"/>
        <color rgb="FF990000"/>
        <sz val="11.0"/>
      </rPr>
      <t xml:space="preserve"> tp rasa belum beli</t>
    </r>
    <r>
      <rPr>
        <rFont val="Calibri"/>
        <color theme="1"/>
        <sz val="11.0"/>
      </rPr>
      <t>..respon seller pun pantas dan cepat..recommened. Beli untuk tgok dulu. Barang sampai pantas..</t>
    </r>
    <r>
      <rPr>
        <rFont val="Calibri"/>
        <color rgb="FF990000"/>
        <sz val="11.0"/>
      </rPr>
      <t>belum rasa..belum cuba lagi</t>
    </r>
    <r>
      <rPr>
        <rFont val="Calibri"/>
        <color theme="1"/>
        <sz val="11.0"/>
      </rPr>
      <t>&lt;|im_end|&gt;</t>
    </r>
  </si>
  <si>
    <t>Taste Belum rasa lagi..Quality Sedap Penghantaran cepat Beli untuk Camping next week harap sedap dan boleh tahan. Boleh beli lebih jugak hehe&lt;|im_end|&gt;</t>
  </si>
  <si>
    <r>
      <rPr>
        <rFont val="Calibri"/>
        <color rgb="FFCC0000"/>
        <sz val="11.0"/>
      </rPr>
      <t>Quality: belum rasa</t>
    </r>
    <r>
      <rPr>
        <rFont val="Calibri"/>
        <color theme="1"/>
        <sz val="11.0"/>
      </rPr>
      <t>...tapi kena rasa kek ni dengan tekak...Harap kena dengan semua yang makan...Tapi nanti kalau tak sedap..bole..yg ni sambungan dari kek rasa tu..Sambungan dr kek tu, mcm tu..bole...untuk standby kecemasan dan bencana kecemasan ke..&lt;|im_end|&gt;</t>
    </r>
  </si>
  <si>
    <t>Nampak sedap semua tapi belum cuba rasanya nasi lemak dia..tahun depan baru nak try pulak ????&lt;|im_end|&gt;</t>
  </si>
  <si>
    <t>Rasa sedap dan sangat sederhana. Harini nak makan nasi lemak. Saya beli dulu 2 pack. Moga senang untuk kita semua!&lt;|im_end|&gt;</t>
  </si>
  <si>
    <r>
      <rPr>
        <rFont val="Calibri"/>
        <color theme="1"/>
        <sz val="11.0"/>
      </rPr>
      <t xml:space="preserve">Barang smpai dgn cepat within 2days after paid. </t>
    </r>
    <r>
      <rPr>
        <rFont val="Calibri"/>
        <color theme="1"/>
        <sz val="11.0"/>
      </rPr>
      <t>Tak sangka cepat, sebb risau juga kalau2 lambat</t>
    </r>
    <r>
      <rPr>
        <rFont val="Calibri"/>
        <color theme="1"/>
        <sz val="11.0"/>
      </rPr>
      <t>. Plan nak bawa masa trip ke Afrika Selatan next week. Tengok dari view bagus.</t>
    </r>
  </si>
  <si>
    <r>
      <rPr>
        <rFont val="Calibri"/>
        <color theme="1"/>
        <sz val="11.0"/>
      </rPr>
      <t>Taste belum tahu lagi. Quality terbaik dan packaging sangat kemas. Suka sangat rasa dan boleh sesuai untuk travel.</t>
    </r>
    <r>
      <rPr>
        <rFont val="Calibri"/>
        <color rgb="FF990000"/>
        <sz val="11.0"/>
      </rPr>
      <t xml:space="preserve"> Beli 2 utk beli utk family yg ada</t>
    </r>
    <r>
      <rPr>
        <rFont val="Calibri"/>
        <color theme="1"/>
        <sz val="11.0"/>
      </rPr>
      <t>.&lt;|im_end|&gt;</t>
    </r>
  </si>
  <si>
    <r>
      <rPr>
        <rFont val="Calibri"/>
        <color theme="1"/>
        <sz val="11.0"/>
      </rPr>
      <t>Sudah diterima. Penghantaran mantap. Barang dalam keadaan baik. Dpt 3 free gift .</t>
    </r>
    <r>
      <rPr>
        <rFont val="Calibri"/>
        <color rgb="FF990000"/>
        <sz val="11.0"/>
      </rPr>
      <t xml:space="preserve"> seller doakan saya sihat selalu</t>
    </r>
    <r>
      <rPr>
        <rFont val="Calibri"/>
        <color theme="1"/>
        <sz val="11.0"/>
      </rPr>
      <t>, saya rasa baik, tapi belum rasa lagi .&lt;|im_end|&gt;</t>
    </r>
  </si>
  <si>
    <t>Alhamdulillah terima barang dgn baik dan cepat... Seller bagi banyak free gift</t>
  </si>
  <si>
    <t>Taste Belum tahu, Expriy Date 17/2034, so for now still good seller bagi free gift semua Terbaik quality servis&lt;|im_end|&gt;</t>
  </si>
  <si>
    <t>Taste Belum Rasa lagi..Quality ok?€?Seller pun baik?€?Ada freegift ????????????????Recomended for next time...Moga terus berjaya dan menjana keuntungan!&lt;|im_end|&gt;</t>
  </si>
  <si>
    <r>
      <rPr>
        <rFont val="Calibri"/>
        <color theme="1"/>
        <sz val="11.0"/>
      </rPr>
      <t xml:space="preserve">Penghantaran pantas, </t>
    </r>
    <r>
      <rPr>
        <rFont val="Calibri"/>
        <color rgb="FF990000"/>
        <sz val="11.0"/>
      </rPr>
      <t>taste mmg bagus.</t>
    </r>
    <r>
      <rPr>
        <rFont val="Calibri"/>
        <color theme="1"/>
        <sz val="11.0"/>
      </rPr>
      <t xml:space="preserve"> Buka dengan kegembiraan dan terus memuaskan hati... Seller mmg baik. Makanan sudah sampai. Sesuai buat makanan di asrama. Terbaik dengan free gift...puas hati..&lt;|im_end|&gt;</t>
    </r>
  </si>
  <si>
    <r>
      <rPr>
        <rFont val="Calibri"/>
        <color rgb="FF000000"/>
        <sz val="11.0"/>
      </rPr>
      <t>Penghantaran sangat cepat..</t>
    </r>
    <r>
      <rPr>
        <rFont val="Calibri"/>
        <color rgb="FF000000"/>
        <sz val="11.0"/>
      </rPr>
      <t>parcel x bosor..</t>
    </r>
    <r>
      <rPr>
        <rFont val="Calibri"/>
        <color rgb="FF000000"/>
        <sz val="11.0"/>
      </rPr>
      <t>terbaik...Diterime dlm keadaan yg baik. Dpt free gift,mknn kembara pun sedap, akan repeat order lagi utk aktiviti lain😍😍</t>
    </r>
  </si>
  <si>
    <r>
      <rPr>
        <rFont val="Calibri"/>
        <color rgb="FF990000"/>
        <sz val="11.0"/>
      </rPr>
      <t>Taste ok</t>
    </r>
    <r>
      <rPr>
        <rFont val="Calibri"/>
        <color theme="1"/>
        <sz val="11.0"/>
      </rPr>
      <t>. First time try taste and quality. Mudah sangat. Ada free food warmer. Terbaik sbb sesuai untuk travel ni ????????????&lt;|im_end|&gt;</t>
    </r>
  </si>
  <si>
    <t>Beli utk travel nanti.. Seller ada bawa bekal hehe tapi sya belum cuba lagi so tak tahu rasanya lg ..taste yg baik nnti if bagus kita repeat order laaaaa! Seller pun rajin lah im_end|&gt;</t>
  </si>
  <si>
    <r>
      <rPr>
        <rFont val="Calibri"/>
        <color theme="1"/>
        <sz val="11.0"/>
      </rPr>
      <t>Penghantaran terbaik. Cun je. Terima free gift yg terbaik dari seller. Barang dlm keadaan yg baik. Sememangnya sgt suke, akan recomend kepada</t>
    </r>
    <r>
      <rPr>
        <rFont val="Calibri"/>
        <color rgb="FF990000"/>
        <sz val="11.0"/>
      </rPr>
      <t xml:space="preserve"> rakan baik yg kawin</t>
    </r>
    <r>
      <rPr>
        <rFont val="Calibri"/>
        <color theme="1"/>
        <sz val="11.0"/>
      </rPr>
      <t>&lt;|im_end|&gt;</t>
    </r>
  </si>
  <si>
    <t>Taste belum rasa lagi. Tahun depan expired dulu. Kita akan cuba lagi tahun ni kalau sedap.. Beli utk travel next month ???€&lt;|im_end|&gt;</t>
  </si>
  <si>
    <t>Taste sedap dan good quality...nasi pun macam makanan masak dalam oven..sedap gile penghantaran yang pantas ?????€?recommned seller ?????????€?terbaik untuk sy!&lt;|im_end|&gt;</t>
  </si>
  <si>
    <r>
      <rPr>
        <rFont val="Calibri"/>
        <color rgb="FF000000"/>
        <sz val="11.0"/>
      </rPr>
      <t>Mudah masak makanan, dan taste sedap. Quality 10/10. Penghantaran cepat...</t>
    </r>
    <r>
      <rPr>
        <rFont val="Calibri"/>
        <color rgb="FF000000"/>
        <sz val="11.0"/>
      </rPr>
      <t>semalam oder hari ni dapat</t>
    </r>
    <r>
      <rPr>
        <rFont val="Calibri"/>
        <color rgb="FF000000"/>
        <sz val="11.0"/>
      </rPr>
      <t>👍 ni yang ke 3 kali repeat, sangat recommend</t>
    </r>
  </si>
  <si>
    <r>
      <rPr>
        <rFont val="Calibri"/>
        <color theme="1"/>
        <sz val="11.0"/>
      </rPr>
      <t xml:space="preserve">Mudah masak, rasa sedap. </t>
    </r>
    <r>
      <rPr>
        <rFont val="Calibri"/>
        <color rgb="FF990000"/>
        <sz val="11.0"/>
      </rPr>
      <t>Barang sampai dlm keadaan baik dan kualiti penghantaran terbaik</t>
    </r>
    <r>
      <rPr>
        <rFont val="Calibri"/>
        <color theme="1"/>
        <sz val="11.0"/>
      </rPr>
      <t>, penghantaran cepat dan dalam keadaan baik. Sedap, sudah kali ketiga repeat!&lt;|im_end|&gt;</t>
    </r>
  </si>
  <si>
    <t>belum rasa taste, bagus quality, Beli utk utk travel dis nti. After tanya seller expired date terus beli, kerana expiry date mcm tahun lepas.. Seller beri respon baik siap bagi free gift</t>
  </si>
  <si>
    <r>
      <rPr>
        <rFont val="Calibri"/>
        <color theme="1"/>
        <sz val="11.0"/>
      </rPr>
      <t xml:space="preserve">Taste belum try lagi belum rasa.. Tapi nak try lg seller yg snggat baik, cepat reply dlm masa singkat. </t>
    </r>
    <r>
      <rPr>
        <rFont val="Calibri"/>
        <color rgb="FF990000"/>
        <sz val="11.0"/>
      </rPr>
      <t>Sedih x tahu expired date</t>
    </r>
    <r>
      <rPr>
        <rFont val="Calibri"/>
        <color theme="1"/>
        <sz val="11.0"/>
      </rPr>
      <t>.. Tapi kalau seller bagi tau dgn yg lain boleh..</t>
    </r>
    <r>
      <rPr>
        <rFont val="Calibri"/>
        <color rgb="FF990000"/>
        <sz val="11.0"/>
      </rPr>
      <t>Tgk dlm kotak..dah bagi tawarkan expiry.. Tambah dgn free gift jugak</t>
    </r>
    <r>
      <rPr>
        <rFont val="Calibri"/>
        <color theme="1"/>
        <sz val="11.0"/>
      </rPr>
      <t>, rasa boleh.. Terima kasih seller. Tgk dlm box..Tgh sambut raya&lt;|im_end|&gt;</t>
    </r>
  </si>
  <si>
    <t>Belum try lagi. Harap2 sedap..belikan utk family sya...nanti baru cuba lg....seller respon pantas dan baik! Freegift dpt semua&lt;|im_end|&gt;</t>
  </si>
  <si>
    <r>
      <rPr>
        <rFont val="Calibri"/>
        <color theme="1"/>
        <sz val="11.0"/>
      </rPr>
      <t>Taste blum try lagi, kalau boleh ngn xtry je..</t>
    </r>
    <r>
      <rPr>
        <rFont val="Calibri"/>
        <color rgb="FF990000"/>
        <sz val="11.0"/>
      </rPr>
      <t>Taste tak dlm gambar</t>
    </r>
    <r>
      <rPr>
        <rFont val="Calibri"/>
        <color theme="1"/>
        <sz val="11.0"/>
      </rPr>
      <t>. Tp xtau xtry snggng..blm try je ???? Very Fast shippin, order dlm jumaat sgt sngt sngt, dah sampai mmntg..nanti xtravel utk winter..baca review semua, cakap sngt sedap..mungkin bole la..&lt;|im_end|&gt;</t>
    </r>
  </si>
  <si>
    <r>
      <rPr>
        <rFont val="Calibri"/>
        <color theme="1"/>
        <sz val="11.0"/>
      </rPr>
      <t xml:space="preserve">Sampai cepat, dalam keadaan baik. Quality bagus, terima dengan baik. </t>
    </r>
    <r>
      <rPr>
        <rFont val="Calibri"/>
        <color rgb="FF990000"/>
        <sz val="11.0"/>
      </rPr>
      <t>Makanan sedap, tak lari. Belum cuba lagi ni tahu apa taste</t>
    </r>
    <r>
      <rPr>
        <rFont val="Calibri"/>
        <color theme="1"/>
        <sz val="11.0"/>
      </rPr>
      <t xml:space="preserve">. Tahu orang suka dan bagi review ke. Tq, makanan ni tak tahan kalau mkn banyak kalau bawak camping, </t>
    </r>
    <r>
      <rPr>
        <rFont val="Calibri"/>
        <color rgb="FF990000"/>
        <sz val="11.0"/>
      </rPr>
      <t>mungkin ada bau2 kucing.</t>
    </r>
    <r>
      <rPr>
        <rFont val="Calibri"/>
        <color theme="1"/>
        <sz val="11.0"/>
      </rPr>
      <t>&lt;|im_end|&gt;</t>
    </r>
  </si>
  <si>
    <t>Taste belum rase lagi.. Tapi seller bagus sebab dah update dan dapat makan yang sedap ????????????????????????&lt;|im_end|&gt;</t>
  </si>
  <si>
    <t>Nampak sedap! Tak rasa lagi sebab dah sampai di sarawak dan nak bagi mak masak utk dia makan. Nanti boleh beli sekali ???????????? Terbaik seller!!!&lt;|im_end|&gt;</t>
  </si>
  <si>
    <r>
      <rPr>
        <rFont val="Calibri"/>
        <color rgb="FF000000"/>
        <sz val="11.0"/>
      </rPr>
      <t>Taste belum rasa lagi,</t>
    </r>
    <r>
      <rPr>
        <rFont val="Calibri"/>
        <color rgb="FF000000"/>
        <sz val="11.0"/>
      </rPr>
      <t>next week g holiday</t>
    </r>
    <r>
      <rPr>
        <rFont val="Calibri"/>
        <color rgb="FF000000"/>
        <sz val="11.0"/>
      </rPr>
      <t xml:space="preserve"> baru test dgn keluarga sya. Kualiti produk baik, harga baik dan berbaloi dgn kualiti packaging, penghantaran yang pantas</t>
    </r>
  </si>
  <si>
    <r>
      <rPr>
        <rFont val="Calibri"/>
        <color rgb="FF000000"/>
        <sz val="11.0"/>
      </rPr>
      <t xml:space="preserve">nak guna bulan 1 nanti, saje beli awal, seller pun cepat reply komen n tak sombong. Aku paling menyampah seller jenis reply sepatah2 ni haha, nasib seller ni ok, bagi kerjasama. nasi tak rasa lagi pun, sbb lambat lagi nak guna. packing ok. </t>
    </r>
    <r>
      <rPr>
        <rFont val="Calibri"/>
        <color rgb="FF000000"/>
        <sz val="11.0"/>
      </rPr>
      <t>tambah sendiri bubble wrap</t>
    </r>
  </si>
  <si>
    <r>
      <rPr>
        <rFont val="Calibri"/>
        <color theme="1"/>
        <sz val="11.0"/>
      </rPr>
      <t xml:space="preserve">Belikan awal utk guna kemudian.. Beli dpt free gift yg tak ada dlm yg dgrp beli. </t>
    </r>
    <r>
      <rPr>
        <rFont val="Calibri"/>
        <color rgb="FFCC0000"/>
        <sz val="11.0"/>
      </rPr>
      <t>Bungkus dlm stnby dlm temp baju</t>
    </r>
    <r>
      <rPr>
        <rFont val="Calibri"/>
        <color theme="1"/>
        <sz val="11.0"/>
      </rPr>
      <t>.. Seller cepat reply  packing ok dlm tempat baik&lt;|im_end|&gt;</t>
    </r>
  </si>
  <si>
    <t>Taste belum cuba lagi..tapi packaging sangat baik dan siap ada free gift! Fast respon dgn seller Seller pun ramah ????????&lt;|im_end|&gt;</t>
  </si>
  <si>
    <t>Taste belum cuba lagi sbb expired tahun lepas ???????? tapi packaging sangat baik! Boleh dibawakan utk pegi travelling nanti.&lt;|im_end|&gt;</t>
  </si>
  <si>
    <t>Taste sedap dan puas hati dgn nasi lemak and lamb kuzu.. sangat baik ????????????boleh tahan utk travel sesuai utk 1-2 org&lt;|im_end|&gt;</t>
  </si>
  <si>
    <r>
      <rPr>
        <rFont val="Calibri"/>
        <color rgb="FF000000"/>
        <sz val="11.0"/>
      </rPr>
      <t xml:space="preserve">good taste and quality. Beli untuk kemungkinan banjir..seller respon cepat, memudahkan proses kebayaran saya. Repeat kali kedua sebab </t>
    </r>
    <r>
      <rPr>
        <rFont val="Calibri"/>
        <color rgb="FF000000"/>
        <sz val="11.0"/>
      </rPr>
      <t>mak kata sedap so beli lagi 👍</t>
    </r>
  </si>
  <si>
    <r>
      <rPr>
        <rFont val="Calibri"/>
        <color theme="1"/>
        <sz val="11.0"/>
      </rPr>
      <t xml:space="preserve">Rasa mcm yang dpt sambal terbaik, seller juga respon cepat, penghantaran yang pantas. </t>
    </r>
    <r>
      <rPr>
        <rFont val="Calibri"/>
        <color rgb="FF990000"/>
        <sz val="11.0"/>
      </rPr>
      <t>Mungkin bila banjir secepat 2 hari kemudian.</t>
    </r>
    <r>
      <rPr>
        <rFont val="Calibri"/>
        <color theme="1"/>
        <sz val="11.0"/>
      </rPr>
      <t xml:space="preserve"> Penghantaran cepat, repeat order kali kedua.????????????????????????????????????&lt;|im_end|&gt;</t>
    </r>
  </si>
  <si>
    <t>terbaik seller. Taste belum rase lagi, harap ok lah..harap2 nanti jenama lain dapat makan lagi sebab beli banyak sgt..Fast response by seller..Seller bagi semua dgn baik dan mudah</t>
  </si>
  <si>
    <t>Taste belum rasa lagi. Harap sedap la sbb seller bagi free gift! Penghantaran cepat... tahun ni expired..harap okla saja&lt;|im_end|&gt;</t>
  </si>
  <si>
    <t>Taste belum rasa lagi. Quality bagus.. penghantaran pun cepat dpt juga freegift tu. Tak pasti la kalau sesuai atau tidak utk travel. Makanan boleh dijual dan dibawa keluar negara nanti. Cepat jugaaaa hantar barangnnn&lt;|im_end|&gt;</t>
  </si>
  <si>
    <r>
      <rPr>
        <rFont val="Calibri"/>
        <color rgb="FF000000"/>
        <sz val="11.0"/>
      </rPr>
      <t xml:space="preserve">Packaging sangat bagus, </t>
    </r>
    <r>
      <rPr>
        <rFont val="Calibri"/>
        <color rgb="FF000000"/>
        <sz val="11.0"/>
      </rPr>
      <t>which is makanan dibalut dengan kotak</t>
    </r>
    <r>
      <rPr>
        <rFont val="Calibri"/>
        <color rgb="FF000000"/>
        <sz val="11.0"/>
      </rPr>
      <t>. Jenama ni ada bagi freegift tu, kopi dan sambal extra. Dan penghantaran tersangat lah laju.</t>
    </r>
  </si>
  <si>
    <r>
      <rPr>
        <rFont val="Calibri"/>
        <color theme="1"/>
        <sz val="11.0"/>
      </rPr>
      <t xml:space="preserve">Selalu beli instant nasi tapi tak ada yang sedap. </t>
    </r>
    <r>
      <rPr>
        <rFont val="Calibri"/>
        <color rgb="FF990000"/>
        <sz val="11.0"/>
      </rPr>
      <t>Tak pernah rasa ni</t>
    </r>
    <r>
      <rPr>
        <rFont val="Calibri"/>
        <color theme="1"/>
        <sz val="11.0"/>
      </rPr>
      <t xml:space="preserve">..paling recommended by seller. </t>
    </r>
    <r>
      <rPr>
        <rFont val="Calibri"/>
        <color rgb="FF990000"/>
        <sz val="11.0"/>
      </rPr>
      <t>Taste dia okay je</t>
    </r>
    <r>
      <rPr>
        <rFont val="Calibri"/>
        <color theme="1"/>
        <sz val="11.0"/>
      </rPr>
      <t>, nak bawak camping. Tak ada yg lain nak order ni, so beli lagi next time. Taste mmg ok!&lt;|im_end|&gt;</t>
    </r>
  </si>
  <si>
    <t>taste terbaik.. sangat sesuai utk dibawa traveling or camping! Recommended im_end|&gt;</t>
  </si>
  <si>
    <t>Nasi Lemak Rendang dan Nasi Tomato terbaikkk. Seller nak update bila expiry tahun lalu sbb 2025 expire...saya beli dlm tahun 2026 so it will expire next year 2027 ????&lt;|im_end|&gt;</t>
  </si>
  <si>
    <t>Rendang nasi lemak mcm smpai dgn cepat dan selamat..Nasi Tomato pun ok la boleh beli lg kalau nak repeat lagi...chicken tomyam fried rice belum cuba lagi tapi harap2 sedap juga ya!&lt;|im_end|&gt;</t>
  </si>
  <si>
    <r>
      <rPr>
        <rFont val="Calibri"/>
        <color theme="1"/>
        <sz val="11.0"/>
      </rPr>
      <t xml:space="preserve">Well packed dan terima safely, Barang diterima dengan selamat. Pakaging bagus delivery bagus. </t>
    </r>
    <r>
      <rPr>
        <rFont val="Calibri"/>
        <color theme="1"/>
        <sz val="11.0"/>
      </rPr>
      <t xml:space="preserve">Blm rasa </t>
    </r>
    <r>
      <rPr>
        <rFont val="Calibri"/>
        <color theme="1"/>
        <sz val="11.0"/>
      </rPr>
      <t>sbb nak bagi ank buat bekal o/station, nampak sangat sedap dan sangat mudah untuk menyediakan.</t>
    </r>
  </si>
  <si>
    <r>
      <rPr>
        <rFont val="Calibri"/>
        <color theme="1"/>
        <sz val="11.0"/>
      </rPr>
      <t xml:space="preserve">sudah banyak kali order, packaging elok2, senang2 nak masak utk makanan segera utk travel..yg utk bila saya teringin2 </t>
    </r>
    <r>
      <rPr>
        <rFont val="Calibri"/>
        <color rgb="FF990000"/>
        <sz val="11.0"/>
      </rPr>
      <t>masak utk makanan utk mak saya yg sedap sedap</t>
    </r>
    <r>
      <rPr>
        <rFont val="Calibri"/>
        <color theme="1"/>
        <sz val="11.0"/>
      </rPr>
      <t>..&lt;|im_end|&gt;</t>
    </r>
  </si>
  <si>
    <r>
      <rPr>
        <rFont val="Calibri"/>
        <color theme="1"/>
        <sz val="11.0"/>
      </rPr>
      <t xml:space="preserve">Taste good, practical for </t>
    </r>
    <r>
      <rPr>
        <rFont val="Calibri"/>
        <color rgb="FF990000"/>
        <sz val="11.0"/>
      </rPr>
      <t>outdoor trip</t>
    </r>
    <r>
      <rPr>
        <rFont val="Calibri"/>
        <color theme="1"/>
        <sz val="11.0"/>
      </rPr>
      <t>. Bisa guna dengan isi air, memang kena guna air tambahan. Ada pemanas dan mudah nak buang ke dalam tupperware.&lt;|im_end|&gt;</t>
    </r>
  </si>
  <si>
    <r>
      <rPr>
        <rFont val="Calibri"/>
        <color theme="1"/>
        <sz val="11.0"/>
      </rPr>
      <t>Belum cuba..</t>
    </r>
    <r>
      <rPr>
        <rFont val="Calibri"/>
        <color rgb="FF990000"/>
        <sz val="11.0"/>
      </rPr>
      <t>taste ada dalam gambar.</t>
    </r>
    <r>
      <rPr>
        <rFont val="Calibri"/>
        <color theme="1"/>
        <sz val="11.0"/>
      </rPr>
      <t xml:space="preserve">.nanti cuba..nanti bawa ke Japan, kalau sedap, </t>
    </r>
    <r>
      <rPr>
        <rFont val="Calibri"/>
        <color rgb="FF990000"/>
        <sz val="11.0"/>
      </rPr>
      <t>nak try dagingnya</t>
    </r>
    <r>
      <rPr>
        <rFont val="Calibri"/>
        <color theme="1"/>
        <sz val="11.0"/>
      </rPr>
      <t>..Taste ok, packaging cantik...ada free gift jugak...&lt;|im_end|&gt;</t>
    </r>
  </si>
  <si>
    <r>
      <rPr>
        <rFont val="Calibri"/>
        <color theme="1"/>
        <sz val="11.0"/>
      </rPr>
      <t xml:space="preserve">belum cuba lagi. Tak sempat nk tgk kualitinya. Sbb courier hantar ke rumah jiran. </t>
    </r>
    <r>
      <rPr>
        <rFont val="Calibri"/>
        <color rgb="FF990000"/>
        <sz val="11.0"/>
      </rPr>
      <t>Makanan yang disediakan sesuai dengan yang ada dlm gambar</t>
    </r>
    <r>
      <rPr>
        <rFont val="Calibri"/>
        <color theme="1"/>
        <sz val="11.0"/>
      </rPr>
      <t>...mmg sesuai utk yang suka mkn dlm piknic ????.&lt;|im_end|&gt;</t>
    </r>
  </si>
  <si>
    <r>
      <rPr>
        <rFont val="Calibri"/>
        <color rgb="FF990000"/>
        <sz val="11.0"/>
      </rPr>
      <t>sampai cepat ke Sarawak?</t>
    </r>
    <r>
      <rPr>
        <rFont val="Calibri"/>
        <color theme="1"/>
        <sz val="11.0"/>
      </rPr>
      <t xml:space="preserve"> makanan boleh tahan? </t>
    </r>
    <r>
      <rPr>
        <rFont val="Calibri"/>
        <color rgb="FF990000"/>
        <sz val="11.0"/>
      </rPr>
      <t>mak ayah suka?</t>
    </r>
    <r>
      <rPr>
        <rFont val="Calibri"/>
        <color theme="1"/>
        <sz val="11.0"/>
      </rPr>
      <t xml:space="preserve"> boleh bawak camping?</t>
    </r>
  </si>
  <si>
    <r>
      <rPr>
        <rFont val="Calibri"/>
        <color theme="1"/>
        <sz val="11.0"/>
      </rPr>
      <t xml:space="preserve">Sampai cepat, dalam keadaan baik. Quality bagus, terima dengan baik. </t>
    </r>
    <r>
      <rPr>
        <rFont val="Calibri"/>
        <color rgb="FF990000"/>
        <sz val="11.0"/>
      </rPr>
      <t>Makanan sedap, tak lari. Belum cuba lagi ni tahu apa taste</t>
    </r>
    <r>
      <rPr>
        <rFont val="Calibri"/>
        <color theme="1"/>
        <sz val="11.0"/>
      </rPr>
      <t xml:space="preserve">. Tahu orang suka dan bagi review ke. Tq, makanan ni tak tahan kalau mkn banyak kalau bawak camping, </t>
    </r>
    <r>
      <rPr>
        <rFont val="Calibri"/>
        <color rgb="FF990000"/>
        <sz val="11.0"/>
      </rPr>
      <t>mungkin ada bau2 kucing.</t>
    </r>
    <r>
      <rPr>
        <rFont val="Calibri"/>
        <color theme="1"/>
        <sz val="11.0"/>
      </rPr>
      <t>&lt;|im_end|&gt;</t>
    </r>
  </si>
  <si>
    <r>
      <rPr>
        <rFont val="Calibri"/>
        <color rgb="FFCC0000"/>
        <sz val="11.0"/>
      </rPr>
      <t>penghantaran yang cepat</t>
    </r>
    <r>
      <rPr>
        <rFont val="Calibri"/>
        <color theme="1"/>
        <sz val="11.0"/>
      </rPr>
      <t xml:space="preserve"> sangat dan selamat tiba. Makanan sangat sedap gila2 . Tasty. Sangat sesuai utk makan di asrama sebab semua dalam tempat yg sesuai. </t>
    </r>
    <r>
      <rPr>
        <rFont val="Calibri"/>
        <color rgb="FF990000"/>
        <sz val="11.0"/>
      </rPr>
      <t>Tunggu lama takut ada kena kampung so xde masa nk masak</t>
    </r>
    <r>
      <rPr>
        <rFont val="Calibri"/>
        <color theme="1"/>
        <sz val="11.0"/>
      </rPr>
      <t>.. tapi makan nmpk jimat masa.&lt;|im_end|&gt;</t>
    </r>
  </si>
  <si>
    <t>Sedap! Bungkus cantik dan selamat.. Beli utk org2 yg kena sgt nak beli food for dorm... Mudah dimasukkan dlm oven/panaskan saja. Tak sabar nk try lagi</t>
  </si>
  <si>
    <t>taste belum cuba lagi, kalau sedap mungkin akan dapat peluang untuk repeat dan recommend ke orang lain nanti. Belum tahu expire dia tahun apa.. harap tahun 2025 boleh diterima sebab kita dah masuk 2026 &lt;|im_end|&gt;</t>
  </si>
  <si>
    <t>sedap dan sangat memudahkan untuk siapkan makanan..penghantaran pantas sekali..tak ada yang tidak sedap...boleh repeat pesanan daripada seller sya...saya akan suggest kepada org2 sekitar juga hehe&lt;|im_end|&gt;</t>
  </si>
  <si>
    <r>
      <rPr>
        <rFont val="Calibri"/>
        <color theme="1"/>
        <sz val="11.0"/>
      </rPr>
      <t>Taste x terlalu memukau.</t>
    </r>
    <r>
      <rPr>
        <rFont val="Calibri"/>
        <color rgb="FF990000"/>
        <sz val="11.0"/>
      </rPr>
      <t xml:space="preserve"> Quality mmg sedap seller pos out cpat2 x dpt dpt free gift mcm apa yg lain dia bagi yg sedap mmg x rasa mmg sikit sikit free gift x sgt banyak</t>
    </r>
    <r>
      <rPr>
        <rFont val="Calibri"/>
        <color theme="1"/>
        <sz val="11.0"/>
      </rPr>
      <t>, but adik sy yg kat asrama nanti mmg x rasa.&lt;|im_end|&gt;</t>
    </r>
  </si>
  <si>
    <t>Sudah terima dalam keadaaan baik...belom cuba lagi..tq sblumya....barang diterimaa mmg senang dihantarkan dan disediakan semua pun lengkap...sbb sy nk bagi org lain utk try nanti...tp tp tq yaa ????&lt;|im_end|&gt;</t>
  </si>
  <si>
    <r>
      <rPr>
        <rFont val="Calibri"/>
        <color theme="1"/>
        <sz val="11.0"/>
      </rPr>
      <t xml:space="preserve">Sedap nampak dia sedap. Seller pantas. Penghantaran yang pantas. Beli untuk stock sahur dan makanan </t>
    </r>
    <r>
      <rPr>
        <rFont val="Calibri"/>
        <color rgb="FF990000"/>
        <sz val="11.0"/>
      </rPr>
      <t>bagi orang asing</t>
    </r>
    <r>
      <rPr>
        <rFont val="Calibri"/>
        <color theme="1"/>
        <sz val="11.0"/>
      </rPr>
      <t>. Packaging pon good&lt;|im_end|&gt;</t>
    </r>
  </si>
  <si>
    <t>Saya xpernah cuba sebelum ni...baru dpt yg ni..taste makanan belum tahu sbb blm cuba lagi....nasi mmg sedap dan lembut..belom rase lagi boleh repeat atau bukan&lt;|im_end|&gt;</t>
  </si>
  <si>
    <t>Nasi memang lembut dan sedap..rindu nk makan yg macam tuuu..tak sempat buat review so far...nanti boleh update lagi....goreng2 pun sgt sedap!!&lt;|im_end|&gt;</t>
  </si>
  <si>
    <t>Seller respond dan siap hantar produk...boleh order kalau nak makan luang time holiday..mudah je boleh simpan dlm freezer atau di dalam oven..tq!&lt;|im_end|&gt;</t>
  </si>
  <si>
    <r>
      <rPr>
        <rFont val="Calibri"/>
        <color theme="1"/>
        <sz val="11.0"/>
      </rPr>
      <t xml:space="preserve">Terima kasih. </t>
    </r>
    <r>
      <rPr>
        <rFont val="Calibri"/>
        <color rgb="FF990000"/>
        <sz val="11.0"/>
      </rPr>
      <t>Beef sedap... nak beli Lamb sedap</t>
    </r>
    <r>
      <rPr>
        <rFont val="Calibri"/>
        <color theme="1"/>
        <sz val="11.0"/>
      </rPr>
      <t>, nk bawa ke Mt Kinabalu. Kalau boleh nak tanya lagi. Boleh la jadi pemanas waktu hujan.&lt;|im_end|&gt;</t>
    </r>
  </si>
  <si>
    <t>Belum try taste dan quality..tapi boleh tanya seller jugak hehe. Expriy date 1/3/25 tapi sekarang tahun 2026, so maybe expired ????????&lt;|im_end|&gt;</t>
  </si>
  <si>
    <t>Barang diterima dlm keadaan baik..Penghantaran pantas dan mudah.. Seller bagus kerana memudahkan penggunaan barang bagi pembelian mereka...Beli tanpa rasa tapi terbaik untuk semua orang&lt;|im_end|&gt;</t>
  </si>
  <si>
    <r>
      <rPr>
        <rFont val="Calibri"/>
        <color theme="1"/>
        <sz val="11.0"/>
      </rPr>
      <t>penghantaran sangat pantas, seller bagitahu kalau tak ada stock baru akan dikirimkan.</t>
    </r>
    <r>
      <rPr>
        <rFont val="Calibri"/>
        <color rgb="FF990000"/>
        <sz val="11.0"/>
      </rPr>
      <t>.kalau tak dapat beli dari dia akan terus cari lain.</t>
    </r>
    <r>
      <rPr>
        <rFont val="Calibri"/>
        <color theme="1"/>
        <sz val="11.0"/>
      </rPr>
      <t xml:space="preserve"> Kedai yang terbaik. Delivery laju. Semuanya ok ????&lt;|im_end|&gt;</t>
    </r>
  </si>
  <si>
    <r>
      <rPr>
        <rFont val="Calibri"/>
        <color theme="1"/>
        <sz val="11.0"/>
      </rPr>
      <t xml:space="preserve">Taste taste, sangat mcm makan dlm kedai yg sgt best yg ada dkt kampung sy. Rasa mmg mmg mmg sgt syg dlm taste, terbaik dlm semua. </t>
    </r>
    <r>
      <rPr>
        <rFont val="Calibri"/>
        <color rgb="FFCC0000"/>
        <sz val="11.0"/>
      </rPr>
      <t>Rasa dia mmmg sedap</t>
    </r>
    <r>
      <rPr>
        <rFont val="Calibri"/>
        <color theme="1"/>
        <sz val="11.0"/>
      </rPr>
      <t>. Pemula dpt taste free. Tak terbaik mcm taste smpai. Tak ada flavor lain tapi sgt terbaik utk rasa dia mmg sedap mmg best mmg best mmg terbaik. Request dia hantar kta cepat sebab nak fly..harap dia hantar kebetulan sebab nak fly ni..mmg mmg mmg mmg best????????</t>
    </r>
    <r>
      <rPr>
        <rFont val="Calibri"/>
        <color rgb="FFCC0000"/>
        <sz val="11.0"/>
      </rPr>
      <t xml:space="preserve">order ni esok sampai </t>
    </r>
    <r>
      <rPr>
        <rFont val="Calibri"/>
        <color theme="1"/>
        <sz val="11.0"/>
      </rPr>
      <t>????????????????????????????????. Thankyou so much&lt;|im_end|&gt;</t>
    </r>
  </si>
  <si>
    <t>Taste ok je..tapi belum cuba lagi...Quality okay tapi rasa xtau..nanti nak review pulak..penghantaran yang laju sekali, dah selamat sampai ke tangan penjual dalam masa 2 hari saja&lt;|im_end|&gt;</t>
  </si>
  <si>
    <t>Sampai dalam keadaan baik..Bungkusan sgt kemas dan mantapppp????????taste belom try lg...harap ok la....tahun ni expire dah.....boleh cuba sebab tahun tu belum lalu ????????????????&lt;|im_end|&gt;</t>
  </si>
  <si>
    <t>Taste belum cuba lagi . Seller baik sangat .. Belum try taste lagi so harap sedap ????&lt;|im_end|&gt;</t>
  </si>
  <si>
    <r>
      <rPr>
        <rFont val="Calibri"/>
        <color theme="1"/>
        <sz val="11.0"/>
      </rPr>
      <t>Taste belum rasa. Tgk packaging ok.</t>
    </r>
    <r>
      <rPr>
        <rFont val="Calibri"/>
        <color rgb="FF990000"/>
        <sz val="11.0"/>
      </rPr>
      <t xml:space="preserve"> Nak buat kek ke dalam air panas.</t>
    </r>
    <r>
      <rPr>
        <rFont val="Calibri"/>
        <color theme="1"/>
        <sz val="11.0"/>
      </rPr>
      <t xml:space="preserve"> Bila nk pergi bgtak pergi pergi laju2, kalau kena dgn kecemasan tak ada ke pergi2 beli duit banyak kecemasan dgn barang utk spare ni, so nasi ke, kepek je la.&lt;|im_end|&gt;</t>
    </r>
  </si>
  <si>
    <r>
      <rPr>
        <rFont val="Calibri"/>
        <color rgb="FF000000"/>
        <sz val="11.0"/>
      </rPr>
      <t xml:space="preserve">Makanan overall sedap giler… Taste Sedap dan memuaskan hati. </t>
    </r>
    <r>
      <rPr>
        <rFont val="Calibri"/>
        <color rgb="FF000000"/>
        <sz val="11.0"/>
      </rPr>
      <t>Kualiti barangan yang dipesan sangat baik</t>
    </r>
    <r>
      <rPr>
        <rFont val="Calibri"/>
        <color rgb="FF000000"/>
        <sz val="11.0"/>
      </rPr>
      <t xml:space="preserve"> dan sangat berpuas hati, memang sesuai utk bawa pegi mana2…</t>
    </r>
  </si>
  <si>
    <r>
      <rPr>
        <rFont val="Calibri"/>
        <color theme="1"/>
        <sz val="11.0"/>
      </rPr>
      <t xml:space="preserve">Overall sedap gila laaa... taste yang best. </t>
    </r>
    <r>
      <rPr>
        <rFont val="Calibri"/>
        <color rgb="FFCC0000"/>
        <sz val="11.0"/>
      </rPr>
      <t xml:space="preserve">Quality sangat terbaik, </t>
    </r>
    <r>
      <rPr>
        <rFont val="Calibri"/>
        <color rgb="FF990000"/>
        <sz val="11.0"/>
      </rPr>
      <t>kualiti tak ada yang terbaik</t>
    </r>
    <r>
      <rPr>
        <rFont val="Calibri"/>
        <color theme="1"/>
        <sz val="11.0"/>
      </rPr>
      <t>.. sesuai buat pembawaan. Boleh makan mana-mana lagi????????????????????????&lt;|im_end|&gt;</t>
    </r>
  </si>
  <si>
    <t>Overall sangat sedapppp, Quality pun sgt baik. Sangat sesuai untuk dibawa travel mana2 lokasi</t>
  </si>
  <si>
    <t>Taste belum try lagi sbb belum beli dan makan..takde review untuk rasa sebab xmasak jugaa! Expired tahun lepas tapi ok je sya nak update soalan ni ????????&lt;|im_end|&gt;</t>
  </si>
  <si>
    <t>Taste Sedap dan Kualitipun Baik. Packaging pun bagus . Boleh tahan untuk transport atau penghantaran ????????&lt;|im_end|&gt;</t>
  </si>
  <si>
    <r>
      <rPr>
        <rFont val="Calibri"/>
        <color theme="1"/>
        <sz val="11.0"/>
      </rPr>
      <t xml:space="preserve">Alhamdulillah,barang smpai elok, </t>
    </r>
    <r>
      <rPr>
        <rFont val="Calibri"/>
        <color theme="1"/>
        <sz val="11.0"/>
      </rPr>
      <t>belum buka dan masak utk rasa lg</t>
    </r>
    <r>
      <rPr>
        <rFont val="Calibri"/>
        <color theme="1"/>
        <sz val="11.0"/>
      </rPr>
      <t>,utk simpanan time2 mendesak..packaging produk nampak berkualiti .sampai pn ok cepat jgk.reccomended</t>
    </r>
  </si>
  <si>
    <r>
      <rPr>
        <rFont val="Calibri"/>
        <color rgb="FFCC0000"/>
        <sz val="11.0"/>
      </rPr>
      <t>Belum diterima barang lama sgt nanti</t>
    </r>
    <r>
      <rPr>
        <rFont val="Calibri"/>
        <color theme="1"/>
        <sz val="11.0"/>
      </rPr>
      <t xml:space="preserve">. Belum diterima barang seller ni ramah doakan maju maju seller ni...tunggu berbuka </t>
    </r>
    <r>
      <rPr>
        <rFont val="Calibri"/>
        <color rgb="FF990000"/>
        <sz val="11.0"/>
      </rPr>
      <t>seminggu lagi nak beli lg</t>
    </r>
    <r>
      <rPr>
        <rFont val="Calibri"/>
        <color theme="1"/>
        <sz val="11.0"/>
      </rPr>
      <t>...boleh bagi feedback utk perniagaannya.&lt;|im_end|&gt;</t>
    </r>
  </si>
  <si>
    <t>Taste belum cuba lagi..harap sedap...penghantaran pun cepat dan pantas ????????boleh repeat order kalau nak beli semula...belom rasa lagi boleh share update kemudian....semoga di limpahkan rezeki semua????????&lt;|im_end|&gt;</t>
  </si>
  <si>
    <r>
      <rPr>
        <rFont val="Calibri"/>
        <color rgb="FF990000"/>
        <sz val="11.0"/>
      </rPr>
      <t>Taste laju penghantaran</t>
    </r>
    <r>
      <rPr>
        <rFont val="Calibri"/>
        <color theme="1"/>
        <sz val="11.0"/>
      </rPr>
      <t>. First time beli produk. Tak tau cara untuk memanaskan mungkin boleh kasi info panaskan nanti. Next time try lagi ????????????.&lt;|im_end|&gt;</t>
    </r>
  </si>
  <si>
    <t>sedap taste tapi belum rasa lagi kerana belum cuba lg heheh..taste boleh try kalau nak pegi out dulu...saya dapat free gift utk shopping nie! Delivery pun cepat dan pantas ????&lt;|im_end|&gt;</t>
  </si>
  <si>
    <t>Taste Sedap. Quality Baik . Pernah try dulu, memang sedap dan bagus untuk travel atau outing (outdoor). Penghantaran pantassss hari yang sama&lt;|im_end|&gt;</t>
  </si>
  <si>
    <r>
      <rPr>
        <rFont val="Calibri"/>
        <color theme="1"/>
        <sz val="11.0"/>
      </rPr>
      <t>Nasi tomato nasi lemak sedap..</t>
    </r>
    <r>
      <rPr>
        <rFont val="Calibri"/>
        <color theme="1"/>
        <sz val="11.0"/>
      </rPr>
      <t>nasi daging rendng pom sedap</t>
    </r>
    <r>
      <rPr>
        <rFont val="Calibri"/>
        <color theme="1"/>
        <sz val="11.0"/>
      </rPr>
      <t>.. Taste Sedap lazat enak beli sekali pasti nak lagi. Quality Okay pakaging kemas</t>
    </r>
  </si>
  <si>
    <r>
      <rPr>
        <rFont val="Calibri"/>
        <color theme="1"/>
        <sz val="11.0"/>
      </rPr>
      <t xml:space="preserve">nasi tomato sedap. </t>
    </r>
    <r>
      <rPr>
        <rFont val="Calibri"/>
        <color rgb="FF990000"/>
        <sz val="11.0"/>
      </rPr>
      <t>Sedap nasi lemak tu</t>
    </r>
    <r>
      <rPr>
        <rFont val="Calibri"/>
        <color theme="1"/>
        <sz val="11.0"/>
      </rPr>
      <t>. Pkg kemas, selamat sampai, kualiti terbaik, pembungkusan bagus. Beli sekali tu pasti nak beli lagi.&lt;|im_end|&gt;</t>
    </r>
  </si>
  <si>
    <r>
      <rPr>
        <rFont val="Calibri"/>
        <color theme="1"/>
        <sz val="11.0"/>
      </rPr>
      <t xml:space="preserve">Set meal dh sampai.. </t>
    </r>
    <r>
      <rPr>
        <rFont val="Calibri"/>
        <color rgb="FF990000"/>
        <sz val="11.0"/>
      </rPr>
      <t>Taste yg tak rasa pun x tau lg</t>
    </r>
    <r>
      <rPr>
        <rFont val="Calibri"/>
        <color theme="1"/>
        <sz val="11.0"/>
      </rPr>
      <t>.. First time order.. Terpengaruh by review kawan je.. Tak tahu nak cakap mana yg lebih baik.. Tp dh try lg boleh repeat ntr&lt;|im_end|&gt;</t>
    </r>
  </si>
  <si>
    <t>Beli dgn org lain sbb tgk review, so beli jugalah sya.. seller pun bagus lah dan barang sampai dalam keadaan baik, semua ok...next time boleh repeat order lg</t>
  </si>
  <si>
    <r>
      <rPr>
        <rFont val="Calibri"/>
        <color theme="1"/>
        <sz val="11.0"/>
      </rPr>
      <t xml:space="preserve">Packaging padu padu. Diterima dalam keadaan baik. </t>
    </r>
    <r>
      <rPr>
        <rFont val="Calibri"/>
        <color rgb="FF990000"/>
        <sz val="11.0"/>
      </rPr>
      <t>Bukan gaya yg terbaik tapi rasa dan bungkusan baik2</t>
    </r>
    <r>
      <rPr>
        <rFont val="Calibri"/>
        <color theme="1"/>
        <sz val="11.0"/>
      </rPr>
      <t>, rasa dia sedap! Barang x naik ke bukit lagi..&lt;|im_end|&gt;</t>
    </r>
  </si>
  <si>
    <t>Taste belum rasa lagi sebab belum try... Expired tahun lepas je la.. Akan cuba kemudian kalau sedap akan order lg.. Fast delivery! Free gift pun bagus ????????&lt;|im_end|&gt;</t>
  </si>
  <si>
    <t>Quality good taste sedap. Seller bagus..bagi banyak gift. Barang sampai pantas dan cepat ..puashati ??????????????????. Saya akan order dari seller ni lagi... ????????&lt;|im_end|&gt;</t>
  </si>
  <si>
    <r>
      <rPr>
        <rFont val="Calibri"/>
        <color theme="1"/>
        <sz val="11.0"/>
      </rPr>
      <t xml:space="preserve">Quality, taste and packaging, 10/10 rasa, bagus dan mudah order. </t>
    </r>
    <r>
      <rPr>
        <rFont val="Calibri"/>
        <color rgb="FF990000"/>
        <sz val="11.0"/>
      </rPr>
      <t>Dah sampai dengan sihat dan sedap</t>
    </r>
    <r>
      <rPr>
        <rFont val="Calibri"/>
        <color theme="1"/>
        <sz val="11.0"/>
      </rPr>
      <t>. Order di Selasa dapat dalam Ahad, terbaik seller. Boleh repeat purchase..saya beli 25packet utk traveling, sedap. Boleh bawak ke mana mana, mudah nak simpan, jimat duit, bagus&lt;|im_end|&gt;</t>
    </r>
  </si>
  <si>
    <r>
      <rPr>
        <rFont val="Calibri"/>
        <color theme="1"/>
        <sz val="11.0"/>
      </rPr>
      <t xml:space="preserve">Belum cuba lagi..Taste tak tahu yet.. Kawan saya cakap sedap2 lagi.. Packaging bagus2. Beli untuk makan2 waktu pergi hiking... </t>
    </r>
    <r>
      <rPr>
        <rFont val="Calibri"/>
        <color rgb="FFCC0000"/>
        <sz val="11.0"/>
      </rPr>
      <t xml:space="preserve">Mungkin nanti cuba lagi </t>
    </r>
    <r>
      <rPr>
        <rFont val="Calibri"/>
        <color theme="1"/>
        <sz val="11.0"/>
      </rPr>
      <t>????&lt;|im_end|&gt;</t>
    </r>
  </si>
  <si>
    <t>Alhamdulillah smpai cepat dgn good packaging . Freegift pun terbaik..nanti kita akan cuba lagi heheh harap2 sedap nnti kalau pegi hiker...tq seller&lt;|im_end|&gt;</t>
  </si>
  <si>
    <t>Quality terbaik dan servis laju. Belum cuba makan lagi so xtau rasanya.. tapi menurut penulis blog, Premium Menu (RM20+) memudahkan kita untuk berkongsi dengan orang lain ???? Nasi Goreng sedap! Lamb Kuzi sangat menggugat sya...rasa seperti dalam kenduri.&lt;|im_end|&gt;</t>
  </si>
  <si>
    <t>Taste belum cuba lagi..akan coba nanti...nasi lemak dan lamb kuzi tahu laaa mcm kedai makan di kembara....menu lain yg ada juga sedap.....nasi goreng terbaik lah...harap semua sedap......tq seller ????????&lt;|im_end|&gt;</t>
  </si>
  <si>
    <r>
      <rPr>
        <rFont val="Calibri"/>
        <color theme="1"/>
        <sz val="11.0"/>
      </rPr>
      <t xml:space="preserve">Sudah kedua kali order, item semua baik2, sangat memuaskan hati, </t>
    </r>
    <r>
      <rPr>
        <rFont val="Calibri"/>
        <color rgb="FF990000"/>
        <sz val="11.0"/>
      </rPr>
      <t xml:space="preserve">sedap </t>
    </r>
    <r>
      <rPr>
        <rFont val="Calibri"/>
        <color theme="1"/>
        <sz val="11.0"/>
      </rPr>
      <t>dan sangat bagus, sesuai sangat buat buka puasa dan saya recommend seller n seller ni ????????????????????&lt;|im_end|&gt;</t>
    </r>
  </si>
  <si>
    <r>
      <rPr>
        <rFont val="Calibri"/>
        <color theme="1"/>
        <sz val="11.0"/>
      </rPr>
      <t xml:space="preserve">Quality bagus . </t>
    </r>
    <r>
      <rPr>
        <rFont val="Calibri"/>
        <color rgb="FF990000"/>
        <sz val="11.0"/>
      </rPr>
      <t xml:space="preserve">Belum try lagi . Sedap rasa </t>
    </r>
    <r>
      <rPr>
        <rFont val="Calibri"/>
        <color theme="1"/>
        <sz val="11.0"/>
      </rPr>
      <t>, nasi yang sedap . Pembungkusan pun dalam keadaan baik , terima syg ????????. Bagus la ni, utk persediaan kecemasan, nanti nak buat lagi&lt;|im_end|&gt;</t>
    </r>
  </si>
  <si>
    <t>Sedap..belom try makan lagi heheh ????&lt;|im_end|&gt;</t>
  </si>
  <si>
    <t>Taste belum try lagi...tapi kalau nak beli dan cuba..boleh jugak ???????? tapi expired tahun ni boleh lah. Belum tahu kualiti makanan sebab tidak rasa yet. Saya beli untuk makan masa holiday next week. Nanti update sini je ????????&lt;|im_end|&gt;</t>
  </si>
  <si>
    <t>taste ok lah... quality belum cuba lagi.. tapi harap2 baik sebab seller kata good packaging dan good taste....dah terima penghantaran yang pantas.....sudah diterima dalam keadaan lengkap termasuk juga pinggang, sumpit, kopi dan teh ????????????&lt;|im_end|&gt;</t>
  </si>
  <si>
    <r>
      <rPr>
        <rFont val="Calibri"/>
        <color theme="1"/>
        <sz val="11.0"/>
      </rPr>
      <t>Sambal terasi dan sambal ijo yg sedia dihantarkan sedap...lamb kuzi tu mcm lain...mudah masak...</t>
    </r>
    <r>
      <rPr>
        <rFont val="Calibri"/>
        <color rgb="FF990000"/>
        <sz val="11.0"/>
      </rPr>
      <t>beli ni x dlm keadaan terbaik</t>
    </r>
    <r>
      <rPr>
        <rFont val="Calibri"/>
        <color theme="1"/>
        <sz val="11.0"/>
      </rPr>
      <t>. Tunggu orang lain review rasa. Sedap atau tidak.&lt;|im_end|&gt;</t>
    </r>
  </si>
  <si>
    <r>
      <rPr>
        <rFont val="Calibri"/>
        <color theme="1"/>
        <sz val="11.0"/>
      </rPr>
      <t xml:space="preserve">Penghantaran pantas..packaging bagus..memudahkan..beli untuk kejutan. </t>
    </r>
    <r>
      <rPr>
        <rFont val="Calibri"/>
        <color rgb="FF990000"/>
        <sz val="11.0"/>
      </rPr>
      <t>Masa tu rasa dah mcm sedap..</t>
    </r>
    <r>
      <rPr>
        <rFont val="Calibri"/>
        <color theme="1"/>
        <sz val="11.0"/>
      </rPr>
      <t xml:space="preserve"> 1 bungkus cukup buat dua orang yg sedap. Belum cuba rasa dkt umah...&lt;|im_end|&gt;</t>
    </r>
  </si>
  <si>
    <t>Taste belum rase lagi, nampak sedap dan menarik..Brg dh sampai dlm kemas, penghantaran laju..boleh beli lg</t>
  </si>
  <si>
    <r>
      <rPr>
        <rFont val="Calibri"/>
        <color theme="1"/>
        <sz val="11.0"/>
      </rPr>
      <t>Taste belum rasa, tapi Penghantaran pun cepat. Seller respon juga sangat baik. Packaging pun sedap dan rapi. Barulah akan try nanti masa hiking baru nak rasa taste dia.</t>
    </r>
    <r>
      <rPr>
        <rFont val="Calibri"/>
        <color rgb="FF990000"/>
        <sz val="11.0"/>
      </rPr>
      <t xml:space="preserve"> Beli dengan rasa terbaik!????????????</t>
    </r>
    <r>
      <rPr>
        <rFont val="Calibri"/>
        <color theme="1"/>
        <sz val="11.0"/>
      </rPr>
      <t>&lt;|im_end|&gt;</t>
    </r>
  </si>
  <si>
    <t>Taste belum cuba lagi..tapi kena beli lah kalau nak gi turki karena di turki mcm yg lain semua harganya tinggi so i just order this one .. expire date for this product 14th december 2025...but it's still in 2026??&lt;|im_end|&gt;</t>
  </si>
  <si>
    <t>Taste sedap dan Quality terbaik.. Saya bawa kembara meals utk turki. Makanan di turki sangat mahal. Akan beli lagi... Terbaik????????????????????????????????????????&lt;|im_end|&gt;</t>
  </si>
  <si>
    <r>
      <rPr>
        <rFont val="Calibri"/>
        <color theme="1"/>
        <sz val="11.0"/>
      </rPr>
      <t xml:space="preserve">Barang sudah datang. Tak ada masalah. Barang selamat sampai tanpa bocor. Tahniah seller baik, </t>
    </r>
    <r>
      <rPr>
        <rFont val="Calibri"/>
        <color rgb="FF990000"/>
        <sz val="11.0"/>
      </rPr>
      <t>memudahkan saya membeli barang</t>
    </r>
    <r>
      <rPr>
        <rFont val="Calibri"/>
        <color theme="1"/>
        <sz val="11.0"/>
      </rPr>
      <t>. Saya akan berulang kali beli lagi. Harap kena ke tekak nanti ???? terbaik.. Ada free gift.&lt;|im_end|&gt;</t>
    </r>
  </si>
  <si>
    <r>
      <rPr>
        <rFont val="Calibri"/>
        <color theme="1"/>
        <sz val="11.0"/>
      </rPr>
      <t xml:space="preserve">diterima dengan baik dalam keadaan baik. Beli dalam keadaan rasa yg tak bagus. Diterima dengan sihat.. tak bila expiry 2 tahun panjang2 tak rasa. Sedap sgt sgt. </t>
    </r>
    <r>
      <rPr>
        <rFont val="Calibri"/>
        <color rgb="FFCC0000"/>
        <sz val="11.0"/>
      </rPr>
      <t>Taste yg x bagus untuk masak dalam masa genting.. sedap untuk smpai rasa.. sedap daging..</t>
    </r>
    <r>
      <rPr>
        <rFont val="Calibri"/>
        <color theme="1"/>
        <sz val="11.0"/>
      </rPr>
      <t>&lt;|im_end|&gt;</t>
    </r>
  </si>
  <si>
    <t>Taste belum cuba lagi.. Quality ok... Penghantaran pantas, barang selamat diterima.. Expiry Date 2 year.. Boleh repeat order nanti di Genting....&lt;|im_end|&gt;</t>
  </si>
  <si>
    <r>
      <rPr>
        <rFont val="Calibri"/>
        <color theme="1"/>
        <sz val="11.0"/>
      </rPr>
      <t>Blum rasa lagi...</t>
    </r>
    <r>
      <rPr>
        <rFont val="Calibri"/>
        <color rgb="FF990000"/>
        <sz val="11.0"/>
      </rPr>
      <t>tapi dpt taste sambal yg sambal.</t>
    </r>
    <r>
      <rPr>
        <rFont val="Calibri"/>
        <color theme="1"/>
        <sz val="11.0"/>
      </rPr>
      <t>.blh repeat sngat dgn yg luar klu ade..smpi smpai tepat masa, free sambal terasi ????????..bila rase..baru dpt confirm quality dlm barang yg blh repeat next time&lt;|im_end|&gt;</t>
    </r>
  </si>
  <si>
    <t>taste belum cuba lagi tapi harap2 sedap dan mantap.. Belum try yet so no comments for now, but will repeat if ok with the new smoke beef item, nice pack ????????????&lt;|im_end|&gt;</t>
  </si>
  <si>
    <t>Terbaik seller.. Penghantaran pantas ???????????????? Banyak penghasilan barunya nasi goreng dan smoked Beef... Packaging semua baik sangat puashati ?????????????????? Terima kasih untuk free gift! Saya akan repeat order lagi ????????&lt;|im_end|&gt;</t>
  </si>
  <si>
    <r>
      <rPr>
        <rFont val="Calibri"/>
        <color theme="1"/>
        <sz val="11.0"/>
      </rPr>
      <t xml:space="preserve">Baju packaging yang bagus, rupa2nya expire lama, </t>
    </r>
    <r>
      <rPr>
        <rFont val="Calibri"/>
        <color rgb="FF990000"/>
        <sz val="11.0"/>
      </rPr>
      <t>tapi tak ada masa mkn</t>
    </r>
    <r>
      <rPr>
        <rFont val="Calibri"/>
        <color theme="1"/>
        <sz val="11.0"/>
      </rPr>
      <t>. Tq seller, sedap2, kualiti bagus..tak sambal lagi. Ni dapat free sambal ni..bagi ke anak anak, sedap2 lagi.????????&lt;|im_end|&gt;</t>
    </r>
  </si>
  <si>
    <t>Taste belum try lg...nnt nak rase nanti..quality good laaaaaaa...penghantaran pun cepat dan pantas &lt;|im_end|&gt;</t>
  </si>
  <si>
    <t>belum cuba lagi..harap baik????????taste pun sedap. Kalau ok belom expired tahun lalu (tahun 2025) nanti nak bawa ke activity seperti camping ????&lt;|im_end|&gt;</t>
  </si>
  <si>
    <t>Taste belum cuba lagi tapi harap sedap dan mantapp ya..belikan utk family n akan ada masa nk test. Belum tahu quality macam mana . Tapi packaging terbaik ???????? Freegift pon bagus! Mmg sngt mudah utk travel &amp; outdoor seperti camping heheh&lt;|im_end|&gt;</t>
  </si>
  <si>
    <r>
      <rPr>
        <rFont val="Calibri"/>
        <color theme="1"/>
        <sz val="11.0"/>
      </rPr>
      <t xml:space="preserve">excellent service..siap dapat free gift lg. </t>
    </r>
    <r>
      <rPr>
        <rFont val="Calibri"/>
        <color theme="1"/>
        <sz val="11.0"/>
      </rPr>
      <t>Taste belum try, tapi hopefully sedap</t>
    </r>
    <r>
      <rPr>
        <rFont val="Calibri"/>
        <color theme="1"/>
        <sz val="11.0"/>
      </rPr>
      <t>. Penghantaran pantas...Kualiti terbaik...Boleh beli lagi la🙂🙂🙂</t>
    </r>
  </si>
  <si>
    <r>
      <rPr>
        <rFont val="Calibri"/>
        <color rgb="FF000000"/>
        <sz val="11.0"/>
      </rPr>
      <t xml:space="preserve">sedap taste, bagus quality. Barang diterima dengan selamat...penghantaran pantas... </t>
    </r>
    <r>
      <rPr>
        <rFont val="Calibri"/>
        <color rgb="FF000000"/>
        <sz val="11.0"/>
      </rPr>
      <t>Harap penjual ini akan kekal dengan harga barang yang sama atau diskaun.</t>
    </r>
  </si>
  <si>
    <r>
      <rPr>
        <rFont val="Calibri"/>
        <color theme="1"/>
        <sz val="11.0"/>
      </rPr>
      <t>Rasa sedap, selamat diterima..barang diterima dalam keadaan baik, penghantaran terbaik..mengikut apa yg dikatakan oleh pemborong..</t>
    </r>
    <r>
      <rPr>
        <rFont val="Calibri"/>
        <color rgb="FF990000"/>
        <sz val="11.0"/>
      </rPr>
      <t>Tapi tak tahu harga terkini..Kekal atau diskon</t>
    </r>
    <r>
      <rPr>
        <rFont val="Calibri"/>
        <color theme="1"/>
        <sz val="11.0"/>
      </rPr>
      <t>&lt;|im_end|&gt;</t>
    </r>
  </si>
  <si>
    <t>Penghantaran yg cepat dan barang diterima dalam keadaan baik...rasa sedap..tq seller nanti boleh repeat lagi jual jenama ni saja, tidak cuba brand lain boleh tawarkan diskaun lebih daripada 10% &lt;|im_end|&gt;</t>
  </si>
  <si>
    <r>
      <rPr>
        <rFont val="Calibri"/>
        <color rgb="FF000000"/>
        <sz val="11.0"/>
      </rPr>
      <t xml:space="preserve">penghantaran cepat giler..seller pn baik sgt repply apa yg kita tya..ni beli utk nk </t>
    </r>
    <r>
      <rPr>
        <rFont val="Calibri"/>
        <color rgb="FF000000"/>
        <sz val="11.0"/>
      </rPr>
      <t>msuk pulau traveling</t>
    </r>
    <r>
      <rPr>
        <rFont val="Calibri"/>
        <color rgb="FF000000"/>
        <sz val="11.0"/>
      </rPr>
      <t>..nnti sdp akan repat order, sya mls masak heee</t>
    </r>
  </si>
  <si>
    <t>Taste belum rase lagi. Expired tahun 2026...pastu kita baru rase hehe ????&lt;|im_end|&gt;</t>
  </si>
  <si>
    <t>Sgt2 mudah utk dibawa dalam travel..dari daging punya masakan jadi semua kena masukkan tu je ????????????&lt;|im_end|&gt;</t>
  </si>
  <si>
    <r>
      <rPr>
        <rFont val="Calibri"/>
        <color theme="1"/>
        <sz val="11.0"/>
      </rPr>
      <t>Packaging terbaik. Barang sampai cpt ada free gift lg.</t>
    </r>
    <r>
      <rPr>
        <rFont val="Calibri"/>
        <color theme="1"/>
        <sz val="11.0"/>
      </rPr>
      <t xml:space="preserve"> Belom cuba makan </t>
    </r>
    <r>
      <rPr>
        <rFont val="Calibri"/>
        <color theme="1"/>
        <sz val="11.0"/>
      </rPr>
      <t>so tkde komen dr segi rasa. Tapi mkanan pun mdh disediakn dan sedap..</t>
    </r>
  </si>
  <si>
    <r>
      <rPr>
        <rFont val="Calibri"/>
        <color theme="1"/>
        <sz val="11.0"/>
      </rPr>
      <t xml:space="preserve">Pkg yg terbaik... Ada free gift! mudah disediakan... sedap. Taste terbaik. Saya teringin nak cuba... Terbaik. Akan repeat. </t>
    </r>
    <r>
      <rPr>
        <rFont val="Calibri"/>
        <color rgb="FF990000"/>
        <sz val="11.0"/>
      </rPr>
      <t>Taste sedap. Taste best</t>
    </r>
    <r>
      <rPr>
        <rFont val="Calibri"/>
        <color theme="1"/>
        <sz val="11.0"/>
      </rPr>
      <t>&lt;|im_end|&gt;</t>
    </r>
  </si>
  <si>
    <r>
      <rPr>
        <rFont val="Calibri"/>
        <color theme="1"/>
        <sz val="11.0"/>
      </rPr>
      <t xml:space="preserve">Nampak quality baik, seller punya free gift lagi hehe... Nanti beli ke Europe nanti saya masukkan dlm peti simpanan... </t>
    </r>
    <r>
      <rPr>
        <rFont val="Calibri"/>
        <color rgb="FF660000"/>
        <sz val="11.0"/>
      </rPr>
      <t xml:space="preserve">Tak sabar tunggu delivery... Sedap, Senang masak dan pantas... Jimat tenaga jugak... </t>
    </r>
    <r>
      <rPr>
        <rFont val="Calibri"/>
        <color theme="1"/>
        <sz val="11.0"/>
      </rPr>
      <t>Terima kasih Seller.&lt;|im_end|&gt;</t>
    </r>
  </si>
  <si>
    <t>Taste belum cuba lagi. Quality sedap! Boleh bawa ke europe. Free gift ada. Mmg mudah sangat utk kita sebab diai buat semua dlm satu pack im_end|&gt;</t>
  </si>
  <si>
    <t>Baru nak makan lagi tapi packaging dah smpai dlm keadaaan yg baik dan terbaikk.. Belum try lg so x boleh tnya sedap atau tidak. Mmg beli utk travel ya!&lt;|im_end|&gt;</t>
  </si>
  <si>
    <t>Taste belum cuba lagi.. Boleh beli kalau sedap boleh repeat lagi hehe. Barang sampai dalam keadaan baik dan kemas... Saya akan beli semula jika ok ????&lt;|im_end|&gt;</t>
  </si>
  <si>
    <r>
      <rPr>
        <rFont val="Calibri"/>
        <color theme="1"/>
        <sz val="11.0"/>
      </rPr>
      <t xml:space="preserve">Alhamdulillah kurang 24 jam dah sampi. Bungkus dengan yg baik. Servisnya terbaik. Quality baik.. lain kali akan beli lagi. </t>
    </r>
    <r>
      <rPr>
        <rFont val="Calibri"/>
        <color rgb="FF990000"/>
        <sz val="11.0"/>
      </rPr>
      <t>Semoga terus menjadi service yang terbaik lagi.</t>
    </r>
    <r>
      <rPr>
        <rFont val="Calibri"/>
        <color theme="1"/>
        <sz val="11.0"/>
      </rPr>
      <t>&lt;|im_end|&gt;</t>
    </r>
  </si>
  <si>
    <r>
      <rPr>
        <rFont val="Calibri"/>
        <color rgb="FF000000"/>
        <sz val="11.0"/>
      </rPr>
      <t xml:space="preserve">Selamat diterima. Beli utk bekalan pergi europe nanti. Taste tak ada taste yet, harap² sedap. Expiry date lama, dua tahun . </t>
    </r>
    <r>
      <rPr>
        <rFont val="Calibri"/>
        <color rgb="FF000000"/>
        <sz val="11.0"/>
      </rPr>
      <t>Sampai dengan baik</t>
    </r>
    <r>
      <rPr>
        <rFont val="Calibri"/>
        <color rgb="FF000000"/>
        <sz val="11.0"/>
      </rPr>
      <t xml:space="preserve"> dan dapt banyak free gift.</t>
    </r>
  </si>
  <si>
    <r>
      <rPr>
        <rFont val="Calibri"/>
        <color theme="1"/>
        <sz val="11.0"/>
      </rPr>
      <t xml:space="preserve">Untuk bekalan ke Erope..harap sampai dlm keadaan baik, expiry lama dua tahun </t>
    </r>
    <r>
      <rPr>
        <rFont val="Calibri"/>
        <color rgb="FF990000"/>
        <sz val="11.0"/>
      </rPr>
      <t>dlm 2024</t>
    </r>
    <r>
      <rPr>
        <rFont val="Calibri"/>
        <color theme="1"/>
        <sz val="11.0"/>
      </rPr>
      <t>...</t>
    </r>
    <r>
      <rPr>
        <rFont val="Calibri"/>
        <color rgb="FF990000"/>
        <sz val="11.0"/>
      </rPr>
      <t>saya rasa tak sampai dalam keadaan baik</t>
    </r>
    <r>
      <rPr>
        <rFont val="Calibri"/>
        <color theme="1"/>
        <sz val="11.0"/>
      </rPr>
      <t>, banyak free gift yang diberikan&lt;|im_end|&gt;</t>
    </r>
  </si>
  <si>
    <t>Beli utk travel ke europe.. Pkg sampai dlm keadaan baik, ada pack extra beli lagi 2 paket sebab kena masukkan ke dalam luggage penghantaran pantas dan cepat ???€???? Expire Date 1st year nnti expire...tahun depan nak repeat lg hehe ????&lt;|im_end|&gt;</t>
  </si>
  <si>
    <r>
      <rPr>
        <rFont val="Calibri"/>
        <color theme="1"/>
        <sz val="11.0"/>
      </rPr>
      <t xml:space="preserve">sudah banyak kali order, packaging elok2, senang2 nak masak utk makanan segera utk travel..yg utk bila saya teringin2 </t>
    </r>
    <r>
      <rPr>
        <rFont val="Calibri"/>
        <color rgb="FF990000"/>
        <sz val="11.0"/>
      </rPr>
      <t>masak utk makanan utk mak saya yg sedap sedap</t>
    </r>
    <r>
      <rPr>
        <rFont val="Calibri"/>
        <color theme="1"/>
        <sz val="11.0"/>
      </rPr>
      <t>..&lt;|im_end|&gt;</t>
    </r>
  </si>
  <si>
    <r>
      <rPr>
        <rFont val="Calibri"/>
        <color theme="1"/>
        <sz val="11.0"/>
      </rPr>
      <t xml:space="preserve">Belum cuba, tapi expiry date nye ada panjang masa. </t>
    </r>
    <r>
      <rPr>
        <rFont val="Calibri"/>
        <color theme="1"/>
        <sz val="11.0"/>
      </rPr>
      <t>Order 25hb11 terima brg 28hb11</t>
    </r>
    <r>
      <rPr>
        <rFont val="Calibri"/>
        <color theme="1"/>
        <sz val="11.0"/>
      </rPr>
      <t>.terima brg dlm keadaan baik.. seller bagus, seller bg banyak free gift</t>
    </r>
  </si>
  <si>
    <r>
      <rPr>
        <rFont val="Calibri"/>
        <color theme="1"/>
        <sz val="11.0"/>
      </rPr>
      <t xml:space="preserve">Good taste and quality???????????? </t>
    </r>
    <r>
      <rPr>
        <rFont val="Calibri"/>
        <color rgb="FFCC0000"/>
        <sz val="11.0"/>
      </rPr>
      <t xml:space="preserve">Taste yang tak sabar nak cuba. Belum rasa lagi, </t>
    </r>
    <r>
      <rPr>
        <rFont val="Calibri"/>
        <color theme="1"/>
        <sz val="11.0"/>
      </rPr>
      <t>kalau beli untuk dia di hostel tu pasti akan rasa yummy. Sedap dan simple, memudahkan masa makan. Seller pun baik sangat sbb belikan free gift untuk pembeli????????????????. Tak tahu lah klu nak bawak dia hiking tu dpt ke atau blom?€? Beli utk anak kejap tu sbb tak rasa lagi&lt;|im_end|&gt;</t>
    </r>
  </si>
  <si>
    <t>Alhamdulillah sedap dan mudah dibawa travel...nampak macam best utk anak yg kat hostel..delivery pun cepat sgt ???????? seller bagi kita juga free gift!&lt;|im_end|&gt;</t>
  </si>
  <si>
    <r>
      <rPr>
        <rFont val="Calibri"/>
        <color theme="1"/>
        <sz val="11.0"/>
      </rPr>
      <t>Belum cuba..</t>
    </r>
    <r>
      <rPr>
        <rFont val="Calibri"/>
        <color rgb="FF990000"/>
        <sz val="11.0"/>
      </rPr>
      <t>taste ada dalam gambar.</t>
    </r>
    <r>
      <rPr>
        <rFont val="Calibri"/>
        <color theme="1"/>
        <sz val="11.0"/>
      </rPr>
      <t xml:space="preserve">.nanti cuba..nanti bawa ke Japan, kalau sedap, </t>
    </r>
    <r>
      <rPr>
        <rFont val="Calibri"/>
        <color rgb="FF990000"/>
        <sz val="11.0"/>
      </rPr>
      <t>nak try dagingnya</t>
    </r>
    <r>
      <rPr>
        <rFont val="Calibri"/>
        <color theme="1"/>
        <sz val="11.0"/>
      </rPr>
      <t>..Taste ok, packaging cantik...ada free gift jugak...&lt;|im_end|&gt;</t>
    </r>
  </si>
  <si>
    <r>
      <rPr>
        <rFont val="Calibri"/>
        <color theme="1"/>
        <sz val="11.0"/>
      </rPr>
      <t xml:space="preserve">Belum cuba taste. Beli untuk persediaan banjir, dia expire dua tahun lagi. </t>
    </r>
    <r>
      <rPr>
        <rFont val="Calibri"/>
        <color theme="1"/>
        <sz val="11.0"/>
      </rPr>
      <t>Kecuali sambal terasi  kopiko (free gift) exp satu tahun</t>
    </r>
    <r>
      <rPr>
        <rFont val="Calibri"/>
        <color theme="1"/>
        <sz val="11.0"/>
      </rPr>
      <t>. Penghantaran pantas dan penbungkusan yg baik, boleh beli lagi nanti!</t>
    </r>
  </si>
  <si>
    <r>
      <rPr>
        <rFont val="Calibri"/>
        <color theme="1"/>
        <sz val="11.0"/>
      </rPr>
      <t xml:space="preserve">Taste taste yang baik. Packaging sangat kemas. Masam pedas sedap. Quality terbaik. </t>
    </r>
    <r>
      <rPr>
        <rFont val="Calibri"/>
        <color rgb="FF990000"/>
        <sz val="11.0"/>
      </rPr>
      <t>Taste sedap, belum cuba lagi,</t>
    </r>
    <r>
      <rPr>
        <rFont val="Calibri"/>
        <color theme="1"/>
        <sz val="11.0"/>
      </rPr>
      <t xml:space="preserve"> Chicken Masak Merah... Harap sedap macam Beef Rendang&lt;|im_end|&gt;</t>
    </r>
  </si>
  <si>
    <t>Quality Packaging Solide, Barang Diterima dalam Keadaan Selamat.. Tak Tau Rasanya Sbb Makanan Yang Ada Tipe Ayam dan Beuf Rendang Aje, Ntuk Kita Taste Boleh Order Lain Dah.. Terbaikkk!&lt;|im_end|&gt;</t>
  </si>
  <si>
    <r>
      <rPr>
        <rFont val="Calibri"/>
        <color theme="1"/>
        <sz val="11.0"/>
      </rPr>
      <t xml:space="preserve">Sudah kali kedua beli dari seller. </t>
    </r>
    <r>
      <rPr>
        <rFont val="Calibri"/>
        <color rgb="FF990000"/>
        <sz val="11.0"/>
      </rPr>
      <t>Barang sampai dalam keadaan baik, kualiti bagus</t>
    </r>
    <r>
      <rPr>
        <rFont val="Calibri"/>
        <color theme="1"/>
        <sz val="11.0"/>
      </rPr>
      <t>, sgt sedap. Dah bagi sedap taste gantikan maggi. Yang paling suka ni, selera yang tak kena, terus repeat beli, terus kena, hehe. Pernah cuba Beef rendang. seller bagi free gift juga. Saya mmg beli lagi dari seller ni.&lt;|im_end|&gt;</t>
    </r>
  </si>
  <si>
    <r>
      <rPr>
        <rFont val="Calibri"/>
        <color theme="1"/>
        <sz val="11.0"/>
      </rPr>
      <t xml:space="preserve">Penghantaran yang sangat cepat. Pk besar berbaloi. </t>
    </r>
    <r>
      <rPr>
        <rFont val="Calibri"/>
        <color rgb="FF990000"/>
        <sz val="11.0"/>
      </rPr>
      <t>Bungkus dengan kemasan</t>
    </r>
    <r>
      <rPr>
        <rFont val="Calibri"/>
        <color theme="1"/>
        <sz val="11.0"/>
      </rPr>
      <t>. Masa makan tu baru cuba nasi lemak. Taste ok. Nanti boleh try lagi. Barang yg saya order nk bawa sementara time travel nanti...&lt;|im_end|&gt;</t>
    </r>
  </si>
  <si>
    <t>Taste Sedap...Sedapppp..Quality Baikkk...Fast Delivery...Seller bagi Free Sambal....Nasi lemak dah sampai dlm keadaan baik dan pembungkusan sangat rapih Travel 10 hari lagi so kalau ok nak beli banyak lagi utk travel &lt;|im_end|&gt;</t>
  </si>
  <si>
    <r>
      <rPr>
        <rFont val="Calibri"/>
        <color theme="1"/>
        <sz val="11.0"/>
      </rPr>
      <t xml:space="preserve">Packing Kemas. Quality baik.. belum cuba.. tapi rasa dia yg menyelerakan kalau makan dengan perut keroncongan la. </t>
    </r>
    <r>
      <rPr>
        <rFont val="Calibri"/>
        <color rgb="FF990000"/>
        <sz val="11.0"/>
      </rPr>
      <t>Boleh la try sambal tu</t>
    </r>
    <r>
      <rPr>
        <rFont val="Calibri"/>
        <color theme="1"/>
        <sz val="11.0"/>
      </rPr>
      <t xml:space="preserve"> dlm kala makan makanan laut la&lt;|im_end|&gt;</t>
    </r>
  </si>
  <si>
    <t>Quality terbaik..packaging bagus dan cantik...sedap sangat....boleh bagi star 5 keatasim_end|&gt;</t>
  </si>
  <si>
    <r>
      <rPr>
        <rFont val="Calibri"/>
        <color theme="1"/>
        <sz val="11.0"/>
      </rPr>
      <t xml:space="preserve">Beli untuk adik nak balik oversea cepat post out. Packaging semua oke.. Cukup semua. Penghantaran cepat. </t>
    </r>
    <r>
      <rPr>
        <rFont val="Calibri"/>
        <color theme="1"/>
        <sz val="11.0"/>
      </rPr>
      <t>Rasa belom tahu lagi</t>
    </r>
    <r>
      <rPr>
        <rFont val="Calibri"/>
        <color theme="1"/>
        <sz val="11.0"/>
      </rPr>
      <t>.. Nnti dh mkn sy edit komen sini ☺</t>
    </r>
  </si>
  <si>
    <r>
      <rPr>
        <rFont val="Calibri"/>
        <color rgb="FF990000"/>
        <sz val="11.0"/>
      </rPr>
      <t>Taste sedap</t>
    </r>
    <r>
      <rPr>
        <rFont val="Calibri"/>
        <color theme="1"/>
        <sz val="11.0"/>
      </rPr>
      <t>,quality ok. Good untuk Adik. Barang dihantar dalam keadaan yg ok..Packing oke...Penghantaran cepat dan sesuai utk pembungkusan utk adik yg oversea&lt;|im_end|&gt;</t>
    </r>
  </si>
  <si>
    <r>
      <rPr>
        <rFont val="Calibri"/>
        <color rgb="FF000000"/>
        <sz val="11.0"/>
      </rPr>
      <t xml:space="preserve">MAKAN NI </t>
    </r>
    <r>
      <rPr>
        <rFont val="Calibri"/>
        <color rgb="FFCC0000"/>
        <sz val="11.0"/>
      </rPr>
      <t>MEMANG TAK ADA RINDU MALAYSIA</t>
    </r>
    <r>
      <rPr>
        <rFont val="Calibri"/>
        <color rgb="FF000000"/>
        <sz val="11.0"/>
      </rPr>
      <t xml:space="preserve"> SEMASA TRAVEL DULU YA ALLAH BESTNYAAAAA!! Hebat servis, seller barang sampai cepat elok semua💯💯💯</t>
    </r>
  </si>
  <si>
    <r>
      <rPr>
        <rFont val="Calibri"/>
        <color rgb="FFCC0000"/>
        <sz val="11.0"/>
      </rPr>
      <t>Makan2 rindu Malaysia</t>
    </r>
    <r>
      <rPr>
        <rFont val="Calibri"/>
        <color theme="1"/>
        <sz val="11.0"/>
      </rPr>
      <t>, terima kasih kerana servis terbaik! Belom try lagi tapi rasa makan2 yg terbaik. Beli banyak barang. Barang sampai sangat cepat elok, saya rasa x akan kelaparan lagi kalau ada org bagi lg! Terima kasih banyak lagi&lt;|im_end|&gt;</t>
    </r>
  </si>
  <si>
    <t>Barang selamat diterima. Sedap taste Penghantaran pantas Makan sambil tgk movie je im_end|&gt;</t>
  </si>
  <si>
    <r>
      <rPr>
        <rFont val="Calibri"/>
        <color rgb="FFCC0000"/>
        <sz val="11.0"/>
      </rPr>
      <t>Buka order belum rasa lagi</t>
    </r>
    <r>
      <rPr>
        <rFont val="Calibri"/>
        <color theme="1"/>
        <sz val="11.0"/>
      </rPr>
      <t xml:space="preserve">. Ramai yang recommend nasi lemak, </t>
    </r>
    <r>
      <rPr>
        <rFont val="Calibri"/>
        <color rgb="FFCC0000"/>
        <sz val="11.0"/>
      </rPr>
      <t>tapi suami tak suka</t>
    </r>
    <r>
      <rPr>
        <rFont val="Calibri"/>
        <color theme="1"/>
        <sz val="11.0"/>
      </rPr>
      <t>. Ni semua kena dpt utk suami yg nk pergi kursus. Seller sangat cepat psl out dan terbaik lagi&lt;|im_end|&gt;</t>
    </r>
  </si>
  <si>
    <t>Beli utk memberi untuk memudahkan kerja..boleh lah belikan kepada rakan sekerja jika ada peluang...belum cuba lagi..nnti kalau sedap akan repeat order im_end|&gt;</t>
  </si>
  <si>
    <r>
      <rPr>
        <rFont val="Calibri"/>
        <color theme="1"/>
        <sz val="11.0"/>
      </rPr>
      <t xml:space="preserve">Packaging sangat ok. </t>
    </r>
    <r>
      <rPr>
        <rFont val="Calibri"/>
        <color rgb="FF990000"/>
        <sz val="11.0"/>
      </rPr>
      <t>Belum taste belum cuba lg</t>
    </r>
    <r>
      <rPr>
        <rFont val="Calibri"/>
        <color theme="1"/>
        <sz val="11.0"/>
      </rPr>
      <t xml:space="preserve">. Boleh utk travel, terbaik. Porsi sedap cukup utk seorang makan. Boleh bawak ke korea. </t>
    </r>
    <r>
      <rPr>
        <rFont val="Calibri"/>
        <color rgb="FF990000"/>
        <sz val="11.0"/>
      </rPr>
      <t>Taste makanan yg sgt sedap lagi</t>
    </r>
    <r>
      <rPr>
        <rFont val="Calibri"/>
        <color theme="1"/>
        <sz val="11.0"/>
      </rPr>
      <t xml:space="preserve"> ????????????&lt;|im_end|&gt;</t>
    </r>
  </si>
  <si>
    <t>Belum cuba lagi quality sebab belum ada taste..tapi kemas packaging dan banyak rasi yang di sediakan...bagus utk traveling ke Korea dua hari nanti....&lt;|im_end|&gt;</t>
  </si>
  <si>
    <r>
      <rPr>
        <rFont val="Calibri"/>
        <color theme="1"/>
        <sz val="11.0"/>
      </rPr>
      <t xml:space="preserve">Laju laju laju2 x teringin rasa.. </t>
    </r>
    <r>
      <rPr>
        <rFont val="Calibri"/>
        <color rgb="FF990000"/>
        <sz val="11.0"/>
      </rPr>
      <t>Agak kurang rasa sbb mmg sedap la</t>
    </r>
    <r>
      <rPr>
        <rFont val="Calibri"/>
        <color theme="1"/>
        <sz val="11.0"/>
      </rPr>
      <t>.. Bagi bantu makan2 masa pergi hiking / camping..&lt;|im_end|&gt;</t>
    </r>
  </si>
  <si>
    <t>Saya suka sangat taste dan quality dari produk ni..penghantaran yang cepat....boleh bagi 5 star utk seller...rasa mmg sedap ...saya akan beli lagi dgn seller ni&lt;|im_end|&gt;</t>
  </si>
  <si>
    <r>
      <rPr>
        <rFont val="Calibri"/>
        <color rgb="FF000000"/>
        <sz val="11.0"/>
      </rPr>
      <t>rasa sedap tapi jangan expect sedap gila2.</t>
    </r>
    <r>
      <rPr>
        <rFont val="Calibri"/>
        <color rgb="FF000000"/>
        <sz val="11.0"/>
      </rPr>
      <t xml:space="preserve"> sedap yang boleh makan cukup rasa</t>
    </r>
    <r>
      <rPr>
        <rFont val="Calibri"/>
        <color rgb="FF000000"/>
        <sz val="11.0"/>
      </rPr>
      <t>. Belian kali kedua dari seller ni. Kena dengan tekak. Rasa 7/10, Nak makan pun senang.</t>
    </r>
  </si>
  <si>
    <r>
      <rPr>
        <rFont val="Calibri"/>
        <color theme="1"/>
        <sz val="11.0"/>
      </rPr>
      <t>Jangan expect gilaaaaaa sedapkkkkk,</t>
    </r>
    <r>
      <rPr>
        <rFont val="Calibri"/>
        <color rgb="FF990000"/>
        <sz val="11.0"/>
      </rPr>
      <t xml:space="preserve"> sedap rasa.. rasa okkkk</t>
    </r>
    <r>
      <rPr>
        <rFont val="Calibri"/>
        <color theme="1"/>
        <sz val="11.0"/>
      </rPr>
      <t xml:space="preserve">... sudah kali ke2 beli, </t>
    </r>
    <r>
      <rPr>
        <rFont val="Calibri"/>
        <color rgb="FF990000"/>
        <sz val="11.0"/>
      </rPr>
      <t>tak sabar nak cuba kena sgt dgn tekak</t>
    </r>
    <r>
      <rPr>
        <rFont val="Calibri"/>
        <color theme="1"/>
        <sz val="11.0"/>
      </rPr>
      <t>...&lt;|im_end|&gt;</t>
    </r>
  </si>
  <si>
    <t>Rasa boleh tahan ok.. Sedap tapi x terlalu sedap... Akan repeat order semula... Saya beli utk kenaikan darah so harap baik sgt2 untuk darah dan syg??????&lt;|im_end|&gt;</t>
  </si>
  <si>
    <r>
      <rPr>
        <rFont val="Calibri"/>
        <color theme="1"/>
        <sz val="11.0"/>
      </rPr>
      <t xml:space="preserve">Taste sangat sedap, taste yg sedap sgt. masak yg senang... tak payah guna microwave pun sedap, masak dgn air panas je. </t>
    </r>
    <r>
      <rPr>
        <rFont val="Calibri"/>
        <color rgb="FFCC0000"/>
        <sz val="11.0"/>
      </rPr>
      <t>Belum taste laa.. Taste sedap</t>
    </r>
    <r>
      <rPr>
        <rFont val="Calibri"/>
        <color theme="1"/>
        <sz val="11.0"/>
      </rPr>
      <t>, masak laa...portion kecik je utk sgp seorang.&lt;|im_end|&gt;</t>
    </r>
  </si>
  <si>
    <t>Rokaaakkk! Makan laju jugaaaa sgt senang..xperlu microwae pun...hanya utk menyerut dgn air panas je...sdppppp!&lt;|im_end|&gt;</t>
  </si>
  <si>
    <r>
      <rPr>
        <rFont val="Calibri"/>
        <color rgb="FF000000"/>
        <sz val="11.0"/>
      </rPr>
      <t xml:space="preserve">sedap taste dan good quality. Sedap mudah bdk2 pun blh mkn </t>
    </r>
    <r>
      <rPr>
        <rFont val="Calibri"/>
        <color rgb="FF000000"/>
        <sz val="11.0"/>
      </rPr>
      <t>sbb tak pedas</t>
    </r>
    <r>
      <rPr>
        <rFont val="Calibri"/>
        <color rgb="FF000000"/>
        <sz val="11.0"/>
      </rPr>
      <t>. Paling sedap smoked beef. Gmbar video tak ada kaitan sbb dah habis. Penghantaran pantas</t>
    </r>
  </si>
  <si>
    <t>Taste sedap..level memang tidak pedas sangat...mesra untuk makan oleh anak-anak. Barang diterima dalam keadaan baik, penghantaran cepat! Recommended by seller.&lt;|im_end|&gt;</t>
  </si>
  <si>
    <t>Quality sangat baik! First Time Dah cuba. Taste ok lah tapi belum tahu rasanya apa . Penghantaran pun cepat sgt !!&lt;|im_end|&gt;</t>
  </si>
  <si>
    <t>Barangan diterima dalam keadaaan baik...penghantaran cepat...boleh repeat order lagi nanti. Belum rasa lg, harap2 boleh makan 1 kali saja. Sesuai utk 2 org mkn&lt;|im_end|&gt;</t>
  </si>
  <si>
    <t>Taste belum try lagi nanti kalau ok akan beli lebih. Quality sangat baik, pembungkusan dan free gift semua baik..shipping pon cepat! Thank you so much seller!!?&lt;|im_end|&gt;</t>
  </si>
  <si>
    <r>
      <rPr>
        <rFont val="Calibri"/>
        <color theme="1"/>
        <sz val="11.0"/>
      </rPr>
      <t>Always lihat campers membawa ni untuk aktiviti luar.</t>
    </r>
    <r>
      <rPr>
        <rFont val="Calibri"/>
        <color theme="1"/>
        <sz val="11.0"/>
      </rPr>
      <t xml:space="preserve"> Saya tidak pasti tentang rasanya lagi tetapi pembungkusan dan arahan premium yang pasti jelas.</t>
    </r>
  </si>
  <si>
    <r>
      <rPr>
        <rFont val="Calibri"/>
        <color rgb="FF000000"/>
        <sz val="11.0"/>
      </rPr>
      <t>Taste belum rasa</t>
    </r>
    <r>
      <rPr>
        <rFont val="Calibri"/>
        <color rgb="FF000000"/>
        <sz val="11.0"/>
      </rPr>
      <t xml:space="preserve"> harap2 sedap lh ye, quality 5bintang utk packaging. Dah penah try menu lain utk pek kembara ni. Beli utk pegi camping. Yg mana malas masak tu boleh try mre ni😆</t>
    </r>
  </si>
  <si>
    <r>
      <rPr>
        <rFont val="Calibri"/>
        <color theme="1"/>
        <sz val="11.0"/>
      </rPr>
      <t xml:space="preserve">Belum rasa, tak try lagi. Quality terbaik! Packing 5 bintang. Pernah rasa menu lain yg dpt dlm kuantiti yg banyak, sedap. </t>
    </r>
    <r>
      <rPr>
        <rFont val="Calibri"/>
        <color rgb="FF990000"/>
        <sz val="11.0"/>
      </rPr>
      <t>Makanan sambal terbaik. Taste makanan ni pun sedap</t>
    </r>
    <r>
      <rPr>
        <rFont val="Calibri"/>
        <color theme="1"/>
        <sz val="11.0"/>
      </rPr>
      <t>.. Beli utk yg camping..&lt;|im_end|&gt;</t>
    </r>
  </si>
  <si>
    <t>Rokkkk...santaaaaaaaiii....senang saja masak..memang sesuai utk org yg mls ????&lt;|im_end|&gt;</t>
  </si>
  <si>
    <t>Sgt terbaik quality packaging..penghantaran cepat sgt dan semua ada dlm keadaan baik .barang selamat sampai dalam keadaan utuh...seller bagus dan respon pun cpt&lt;|im_end|&gt;</t>
  </si>
  <si>
    <r>
      <rPr>
        <rFont val="Calibri"/>
        <color theme="1"/>
        <sz val="11.0"/>
      </rPr>
      <t>kembara pack new X sure, Taste X try lg. Bagi byk freegift, iaitu siap sambal idjo. Jugak Kasi kopi walaupun beli 1 saja.</t>
    </r>
    <r>
      <rPr>
        <rFont val="Calibri"/>
        <color theme="1"/>
        <sz val="11.0"/>
      </rPr>
      <t xml:space="preserve">kalau sedap pack flavour baru ni i akan repeat order this seller </t>
    </r>
    <r>
      <rPr>
        <rFont val="Calibri"/>
        <color theme="1"/>
        <sz val="11.0"/>
      </rPr>
      <t>👍👍👍</t>
    </r>
  </si>
  <si>
    <t>Taste Belum rasa yet tapi quality bagus.. Penghantaran cepat dan pembungkusan elok... Nasi memang sedap.... Saya akan order banyak lebih dari sekali daripada seller nie.... Boleh repeat bila nak utak putuk&lt;|im_end|&gt;</t>
  </si>
  <si>
    <r>
      <rPr>
        <rFont val="Calibri"/>
        <color theme="1"/>
        <sz val="11.0"/>
      </rPr>
      <t>Taste sedap! sampai dlm keadaan baik, cepat ada freebie yang sedia..</t>
    </r>
    <r>
      <rPr>
        <rFont val="Calibri"/>
        <color rgb="FF990000"/>
        <sz val="11.0"/>
      </rPr>
      <t xml:space="preserve"> x tau mungkin klu nak travel boleh utk byk kegunaan</t>
    </r>
    <r>
      <rPr>
        <rFont val="Calibri"/>
        <color theme="1"/>
        <sz val="11.0"/>
      </rPr>
      <t>.. packaging yg bagus .. cuma courier lambat sedikit sikit...&lt;|im_end|&gt;</t>
    </r>
  </si>
  <si>
    <t>Taste xbelom try lg..Quality dan servis ok Packaging cantik ada freebie hehe semoga semua berjalan lancar&lt;|im_end|&gt;</t>
  </si>
  <si>
    <t>Taste x rasa lagi. Fast Delivery by seller..seller punya quality good, banyak free gift! Saya beli buat travel time yg akan datang heheh&lt;|im_end|&gt;</t>
  </si>
  <si>
    <r>
      <rPr>
        <rFont val="Calibri"/>
        <color theme="1"/>
        <sz val="11.0"/>
      </rPr>
      <t>Harga memang agak mahal dari jenama lain</t>
    </r>
    <r>
      <rPr>
        <rFont val="Calibri"/>
        <color theme="1"/>
        <sz val="11.0"/>
      </rPr>
      <t xml:space="preserve">, tapi jenama ni ada pemanas mudah alih yang boleh digunakan di mana² sahaja. </t>
    </r>
    <r>
      <rPr>
        <rFont val="Calibri"/>
        <color theme="1"/>
        <sz val="11.0"/>
      </rPr>
      <t>Hanya tambah air.</t>
    </r>
    <r>
      <rPr>
        <rFont val="Calibri"/>
        <color theme="1"/>
        <sz val="11.0"/>
      </rPr>
      <t xml:space="preserve"> Tapi nasik goreng kampung jenama lain takde pemanas pulak.</t>
    </r>
  </si>
  <si>
    <t>Packaging baik, penghantaran cepat dan kemas. Terima barang dlm keadaan yg baik..siap dapat free gift sambal and coffee. Nnti bawa traveling overseas utk rasa ????&lt;|im_end|&gt;</t>
  </si>
  <si>
    <t>Taste x tahu lg sebab mmg belum try makan lagi..harap2 sedap ??? Packaging sangat baik penghantaran cepat boleh dianjurkan lagi untuk dibeli dari penjual ini...&lt;|im_end|&gt;</t>
  </si>
  <si>
    <t>Sedap! Barang sampai dalam keadaan baik.. Penghantaran pantas... Tak sabar nak cuba lagi next time! Boleh bawak pegi travel nanti jugak hehe&lt;|im_end|&gt;</t>
  </si>
  <si>
    <t>Taste belum rase lagi..quality baik belum try taste harap sedap?€?boleh repeat order lgi sya..freegift pun ada...kopi dan sambal hijau&lt;|im_end|&gt;</t>
  </si>
  <si>
    <r>
      <rPr>
        <rFont val="Calibri"/>
        <color theme="1"/>
        <sz val="11.0"/>
      </rPr>
      <t xml:space="preserve">Belum rasa. Tak rasa pun sebab belum masukkan. Tapi seller sangat baik and membantu. </t>
    </r>
    <r>
      <rPr>
        <rFont val="Calibri"/>
        <color rgb="FF990000"/>
        <sz val="11.0"/>
      </rPr>
      <t>Penghantaran pun bagus sampai dengan cepat</t>
    </r>
    <r>
      <rPr>
        <rFont val="Calibri"/>
        <color theme="1"/>
        <sz val="11.0"/>
      </rPr>
      <t xml:space="preserve"> and sesuai dalam keadaan darurat utk beli dan guna. Recommend seller!&lt;|im_end|&gt;</t>
    </r>
  </si>
  <si>
    <r>
      <rPr>
        <rFont val="Calibri"/>
        <color rgb="FF990000"/>
        <sz val="11.0"/>
      </rPr>
      <t xml:space="preserve">Taste sangat bagus </t>
    </r>
    <r>
      <rPr>
        <rFont val="Calibri"/>
        <color theme="1"/>
        <sz val="11.0"/>
      </rPr>
      <t>dan ada pembalut gelembung. Pembangkit perkhidmatan sangat baik.. Beli lagi.. Sbb ni kali kedua beli, akan beli lagi dalam jumlah banyak..&lt;|im_end|&gt;</t>
    </r>
  </si>
  <si>
    <r>
      <rPr>
        <rFont val="Calibri"/>
        <color theme="1"/>
        <sz val="11.0"/>
      </rPr>
      <t>Penghantaran sangat cepat.</t>
    </r>
    <r>
      <rPr>
        <rFont val="Calibri"/>
        <color theme="1"/>
        <sz val="11.0"/>
      </rPr>
      <t>Pek kembara sgt memudahkan apabila travel</t>
    </r>
    <r>
      <rPr>
        <rFont val="Calibri"/>
        <color theme="1"/>
        <sz val="11.0"/>
      </rPr>
      <t>, arahan utk masaknya sgt jelas, senang untuk saya makan.Service terbaik, seller ada bagi the free gift.👍👍👍👍👍</t>
    </r>
  </si>
  <si>
    <r>
      <rPr>
        <rFont val="Calibri"/>
        <color theme="1"/>
        <sz val="11.0"/>
      </rPr>
      <t xml:space="preserve">kemas dan makanan halal, </t>
    </r>
    <r>
      <rPr>
        <rFont val="Calibri"/>
        <color theme="1"/>
        <sz val="11.0"/>
      </rPr>
      <t>sesuai utk travel ke luar negara yg tak pasti ada bagi makanan yg halal tak</t>
    </r>
    <r>
      <rPr>
        <rFont val="Calibri"/>
        <color theme="1"/>
        <sz val="11.0"/>
      </rPr>
      <t>. Terbaik taste, rasa sedap, akan repeat order next time!!</t>
    </r>
  </si>
  <si>
    <r>
      <rPr>
        <rFont val="Calibri"/>
        <color theme="1"/>
        <sz val="11.0"/>
      </rPr>
      <t xml:space="preserve">Dh pernah beli yg Beef Rendang with Pilaf Rice,mmg sdp.sbb tu repeat. Mmg patut beli utk travel ke ape sbb mmg mudah sgt.ank sy suka jenis nasi jgk </t>
    </r>
    <r>
      <rPr>
        <rFont val="Calibri"/>
        <color theme="1"/>
        <sz val="11.0"/>
      </rPr>
      <t>walaupun kta di tempat lain</t>
    </r>
    <r>
      <rPr>
        <rFont val="Calibri"/>
        <color theme="1"/>
        <sz val="11.0"/>
      </rPr>
      <t>..jd mmg standby ni tuk die.</t>
    </r>
  </si>
  <si>
    <r>
      <rPr>
        <rFont val="Calibri"/>
        <color theme="1"/>
        <sz val="11.0"/>
      </rPr>
      <t xml:space="preserve">Barang selamat sampai dalam keadaan elok. belum rasa pun.. </t>
    </r>
    <r>
      <rPr>
        <rFont val="Calibri"/>
        <color rgb="FF990000"/>
        <sz val="11.0"/>
      </rPr>
      <t>Puasa tu mungkin x berapa sengkau je lah</t>
    </r>
    <r>
      <rPr>
        <rFont val="Calibri"/>
        <color theme="1"/>
        <sz val="11.0"/>
      </rPr>
      <t>, tapi x sabar tunggu nak makan dgn orang2 tu yg rasa..kawan saya recommend saya cuba. percaya kawan cakap mcm dia rasa tu pasti sambal dia sedap dlm tu...&lt;|im_end|&gt;</t>
    </r>
  </si>
  <si>
    <r>
      <rPr>
        <rFont val="Calibri"/>
        <color theme="1"/>
        <sz val="11.0"/>
      </rPr>
      <t xml:space="preserve">Barang dah sampai di UMS dengan selamat. First time beli jenama ni. </t>
    </r>
    <r>
      <rPr>
        <rFont val="Calibri"/>
        <color theme="1"/>
        <sz val="11.0"/>
      </rPr>
      <t>Selalu tengok dari IG</t>
    </r>
    <r>
      <rPr>
        <rFont val="Calibri"/>
        <color theme="1"/>
        <sz val="11.0"/>
      </rPr>
      <t xml:space="preserve"> je dan kesempatan beli guna E-Belia😆😂. Seller pun ada bagi free sambal. Nice.</t>
    </r>
  </si>
  <si>
    <r>
      <rPr>
        <rFont val="Calibri"/>
        <color theme="1"/>
        <sz val="11.0"/>
      </rPr>
      <t xml:space="preserve">Good quality, expiry panjang. </t>
    </r>
    <r>
      <rPr>
        <rFont val="Calibri"/>
        <color rgb="FF990000"/>
        <sz val="11.0"/>
      </rPr>
      <t>2 tahun expiry panjang</t>
    </r>
    <r>
      <rPr>
        <rFont val="Calibri"/>
        <color theme="1"/>
        <sz val="11.0"/>
      </rPr>
      <t>. seller hantar dalam 24 jam. Barang sampai dalam keadaan baik dan ok.. packaging sangat ok&lt;|im_end|&gt;</t>
    </r>
  </si>
  <si>
    <r>
      <rPr>
        <rFont val="Calibri"/>
        <color theme="1"/>
        <sz val="11.0"/>
      </rPr>
      <t xml:space="preserve">Barang dan ini kali kedua saya membeli daripada penjual ini, harap penjual ini tidak kan tukar harga atau diskaun dan kekal yg sama. </t>
    </r>
    <r>
      <rPr>
        <rFont val="Calibri"/>
        <color theme="1"/>
        <sz val="11.0"/>
      </rPr>
      <t>Akan membeli lagi daripada penjual ini.</t>
    </r>
  </si>
  <si>
    <r>
      <rPr>
        <rFont val="Calibri"/>
        <color theme="1"/>
        <sz val="11.0"/>
      </rPr>
      <t>Sudah beli kali ke 2. Harap2 harga tetap sama.</t>
    </r>
    <r>
      <rPr>
        <rFont val="Calibri"/>
        <color rgb="FF990000"/>
        <sz val="11.0"/>
      </rPr>
      <t xml:space="preserve"> Kualiti memang bagus</t>
    </r>
    <r>
      <rPr>
        <rFont val="Calibri"/>
        <color theme="1"/>
        <sz val="11.0"/>
      </rPr>
      <t>. Saya nak tahu harga tak akan berubah. Semoga terus konsisten dan dapat beli lagi dari sini. Terbaik&lt;|im_end|&gt;</t>
    </r>
  </si>
  <si>
    <r>
      <rPr>
        <rFont val="Calibri"/>
        <color theme="1"/>
        <sz val="11.0"/>
      </rPr>
      <t xml:space="preserve">Baik2, rasa dan kualiti sampai dengan baik, makanan yang sudi. Order hari ni baru tahu, esok baru sampai . Sedap nnt makan lagi. Tak tau lagi apa lagi yang saki, </t>
    </r>
    <r>
      <rPr>
        <rFont val="Calibri"/>
        <color rgb="FF990000"/>
        <sz val="11.0"/>
      </rPr>
      <t>nak beli bungkus sambal terbaik</t>
    </r>
    <r>
      <rPr>
        <rFont val="Calibri"/>
        <color theme="1"/>
        <sz val="11.0"/>
      </rPr>
      <t xml:space="preserve"> untuk pegi travel/camping&lt;|im_end|&gt;</t>
    </r>
  </si>
  <si>
    <t>Mismatch Length</t>
  </si>
  <si>
    <t>Mismatch length</t>
  </si>
  <si>
    <t>ExtraInfo</t>
  </si>
  <si>
    <r>
      <rPr>
        <rFont val="Calibri"/>
        <color theme="1"/>
        <sz val="11.0"/>
      </rPr>
      <t xml:space="preserve">Material yg mcm mnjdihkan. Ada bean terkeluar dlm tu... kena beli filling berasingan... sngt leceh... </t>
    </r>
    <r>
      <rPr>
        <rFont val="Calibri"/>
        <color rgb="FFCC0000"/>
        <sz val="11.0"/>
      </rPr>
      <t>kene ambik kamera kamera lagi untuk snap tu</t>
    </r>
    <r>
      <rPr>
        <rFont val="Calibri"/>
        <color theme="1"/>
        <sz val="11.0"/>
      </rPr>
      <t>.. tu pun mcm nak beli lali2 sbb tak dapat tukar..&lt;|im_end|&gt;</t>
    </r>
  </si>
  <si>
    <r>
      <rPr>
        <rFont val="Calibri"/>
        <color theme="1"/>
        <sz val="11.0"/>
      </rPr>
      <t>Macam tertipu pulak...</t>
    </r>
    <r>
      <rPr>
        <rFont val="Calibri"/>
        <color rgb="FFCC0000"/>
        <sz val="11.0"/>
      </rPr>
      <t>mana biji kacang</t>
    </r>
    <r>
      <rPr>
        <rFont val="Calibri"/>
        <color theme="1"/>
        <sz val="11.0"/>
      </rPr>
      <t>...ingatkan semuanya ada...adui2...cukuplah kali ni je....sedih....🥴🥴🥴 Nak beli isi berasingan adui2</t>
    </r>
  </si>
  <si>
    <r>
      <rPr>
        <rFont val="Calibri"/>
        <color theme="1"/>
        <sz val="11.0"/>
      </rPr>
      <t xml:space="preserve">rasa tertipu kate kena beli dgn kacang, smpoi baca komennye. </t>
    </r>
    <r>
      <rPr>
        <rFont val="Calibri"/>
        <color rgb="FFCC0000"/>
        <sz val="11.0"/>
      </rPr>
      <t>Tapi kacang tu ada</t>
    </r>
    <r>
      <rPr>
        <rFont val="Calibri"/>
        <color theme="1"/>
        <sz val="11.0"/>
      </rPr>
      <t xml:space="preserve">.. </t>
    </r>
    <r>
      <rPr>
        <rFont val="Calibri"/>
        <color rgb="FF990000"/>
        <sz val="11.0"/>
      </rPr>
      <t>xde kacang dia buka</t>
    </r>
    <r>
      <rPr>
        <rFont val="Calibri"/>
        <color theme="1"/>
        <sz val="11.0"/>
      </rPr>
      <t>. Ingatkn dia siap2 semua. Serik dlm dkt kedai.. Kacang yg xkn boleh buka dlm dalam tu..&lt;|im_end|&gt;</t>
    </r>
  </si>
  <si>
    <r>
      <rPr>
        <rFont val="Calibri"/>
        <color theme="1"/>
        <sz val="11.0"/>
      </rPr>
      <t>Material ok dan</t>
    </r>
    <r>
      <rPr>
        <rFont val="Calibri"/>
        <color rgb="FFCC0000"/>
        <sz val="11.0"/>
      </rPr>
      <t xml:space="preserve"> Functionality still don't know</t>
    </r>
    <r>
      <rPr>
        <rFont val="Calibri"/>
        <color theme="1"/>
        <sz val="11.0"/>
      </rPr>
      <t>. Inner tu maksudnya tak ada bean ye... say ingat inner tu dah ready bean... Aduhaiiii Bean bag kain dia agak nipis sikit and should beli yg inner bag tu sekali</t>
    </r>
  </si>
  <si>
    <r>
      <rPr>
        <rFont val="Calibri"/>
        <color theme="1"/>
        <sz val="11.0"/>
      </rPr>
      <t>Ingatkan dapat sekali isi rupanya kain saja. skali bean rupanya bag aja..</t>
    </r>
    <r>
      <rPr>
        <rFont val="Calibri"/>
        <color rgb="FFCC0000"/>
        <sz val="11.0"/>
      </rPr>
      <t>iklan tunjuk satu set bean n bag</t>
    </r>
    <r>
      <rPr>
        <rFont val="Calibri"/>
        <color theme="1"/>
        <sz val="11.0"/>
      </rPr>
      <t>…Agak kecewa dan sedih.</t>
    </r>
  </si>
  <si>
    <r>
      <rPr>
        <rFont val="Calibri"/>
        <color theme="1"/>
        <sz val="11.0"/>
      </rPr>
      <t xml:space="preserve">quality tidak sama dgn tahun lepas..material dah tiba-tiba tercarik. </t>
    </r>
    <r>
      <rPr>
        <rFont val="Calibri"/>
        <color rgb="FFCC0000"/>
        <sz val="11.0"/>
      </rPr>
      <t>kain tak boleh tekan kain tu tak kering</t>
    </r>
    <r>
      <rPr>
        <rFont val="Calibri"/>
        <color theme="1"/>
        <sz val="11.0"/>
      </rPr>
      <t>.. kecewa sgt, tidak order lg kali ni, dah dpt barang x elok&lt;|im_end|&gt;</t>
    </r>
  </si>
  <si>
    <r>
      <rPr>
        <rFont val="Calibri"/>
        <color theme="1"/>
        <sz val="11.0"/>
      </rPr>
      <t xml:space="preserve">Material low quality dan functionality so so. Tak tahan lama kain nya jahitan </t>
    </r>
    <r>
      <rPr>
        <rFont val="Calibri"/>
        <color rgb="FFCC0000"/>
        <sz val="11.0"/>
      </rPr>
      <t>beli xsampai sebulan</t>
    </r>
    <r>
      <rPr>
        <rFont val="Calibri"/>
        <color theme="1"/>
        <sz val="11.0"/>
      </rPr>
      <t xml:space="preserve"> utuk dduk.dudk beberapa kali je ..</t>
    </r>
  </si>
  <si>
    <r>
      <rPr>
        <rFont val="Calibri"/>
        <color theme="1"/>
        <sz val="11.0"/>
      </rPr>
      <t xml:space="preserve">Material guna jadah.. Cepat koyak.. Kain dia koyak je sebab </t>
    </r>
    <r>
      <rPr>
        <rFont val="Calibri"/>
        <color rgb="FFCC0000"/>
        <sz val="11.0"/>
      </rPr>
      <t>dah sampai dalam waktu yang baik</t>
    </r>
    <r>
      <rPr>
        <rFont val="Calibri"/>
        <color theme="1"/>
        <sz val="11.0"/>
      </rPr>
      <t>. Tp dah tak berapa duduk, mcm rosak. Material memang low..&lt;|im_end|&gt;</t>
    </r>
  </si>
  <si>
    <r>
      <rPr>
        <rFont val="Calibri"/>
        <color theme="1"/>
        <sz val="11.0"/>
      </rPr>
      <t xml:space="preserve">Sampai tu koyak2 ke. </t>
    </r>
    <r>
      <rPr>
        <rFont val="Calibri"/>
        <color rgb="FFCC0000"/>
        <sz val="11.0"/>
      </rPr>
      <t>Material pun mmg x bagus langsung</t>
    </r>
    <r>
      <rPr>
        <rFont val="Calibri"/>
        <color theme="1"/>
        <sz val="11.0"/>
      </rPr>
      <t xml:space="preserve">. </t>
    </r>
    <r>
      <rPr>
        <rFont val="Calibri"/>
        <color rgb="FFCC0000"/>
        <sz val="11.0"/>
      </rPr>
      <t>Rugi tak beli</t>
    </r>
    <r>
      <rPr>
        <rFont val="Calibri"/>
        <color theme="1"/>
        <sz val="11.0"/>
      </rPr>
      <t>...kalau tak sampai 1bulan pun dah xde guna. Bolek buat sampingan punyaan je. Tp koyak2 smpai x dpt pakai.&lt;|im_end|&gt;</t>
    </r>
  </si>
  <si>
    <r>
      <rPr>
        <rFont val="Calibri"/>
        <color theme="1"/>
        <sz val="11.0"/>
      </rPr>
      <t>Functionality okay material guna kain cotton berkualiti...</t>
    </r>
    <r>
      <rPr>
        <rFont val="Calibri"/>
        <color rgb="FFCC0000"/>
        <sz val="11.0"/>
      </rPr>
      <t>harap ada lagi produk sejenis</t>
    </r>
    <r>
      <rPr>
        <rFont val="Calibri"/>
        <color theme="1"/>
        <sz val="11.0"/>
      </rPr>
      <t>...kene beli sekali2 sekali benda putih tu kemas dan cantik...&lt;|im_end|&gt;</t>
    </r>
  </si>
  <si>
    <r>
      <rPr>
        <rFont val="Calibri"/>
        <color theme="1"/>
        <sz val="11.0"/>
      </rPr>
      <t>Order 2pcs berasingan (</t>
    </r>
    <r>
      <rPr>
        <rFont val="Calibri"/>
        <color rgb="FFCC0000"/>
        <sz val="11.0"/>
      </rPr>
      <t>Pink</t>
    </r>
    <r>
      <rPr>
        <rFont val="Calibri"/>
        <color theme="1"/>
        <sz val="11.0"/>
      </rPr>
      <t xml:space="preserve">  Kuning) tapi kena letak dalam satu pacel. Emm.. Hahah ingt skli dgn isi dalm,rupanya sarung saja🤣🤣🤣</t>
    </r>
  </si>
  <si>
    <r>
      <rPr>
        <rFont val="Calibri"/>
        <color theme="1"/>
        <sz val="11.0"/>
      </rPr>
      <t xml:space="preserve">Functionality ok.. Dia dah letak dlm 1 parcel dlm </t>
    </r>
    <r>
      <rPr>
        <rFont val="Calibri"/>
        <color rgb="FFCC0000"/>
        <sz val="11.0"/>
      </rPr>
      <t>warna biru</t>
    </r>
    <r>
      <rPr>
        <rFont val="Calibri"/>
        <color theme="1"/>
        <sz val="11.0"/>
      </rPr>
      <t xml:space="preserve"> dan kuning.. Ingatkan sekali isi ke...Kecewa..Tapi okay jugak </t>
    </r>
    <r>
      <rPr>
        <rFont val="Calibri"/>
        <color rgb="FFCC0000"/>
        <sz val="11.0"/>
      </rPr>
      <t>kalau guna utk tujuan bungkusan</t>
    </r>
    <r>
      <rPr>
        <rFont val="Calibri"/>
        <color theme="1"/>
        <sz val="11.0"/>
      </rPr>
      <t>&lt;|im_end|&gt;</t>
    </r>
  </si>
  <si>
    <r>
      <rPr>
        <rFont val="Calibri"/>
        <color theme="1"/>
        <sz val="11.0"/>
      </rPr>
      <t xml:space="preserve">Tak ada kena nak kain je, buat macam iklan. Ayat tak berbaloi, beli dah dua kali dan macam ni. </t>
    </r>
    <r>
      <rPr>
        <rFont val="Calibri"/>
        <color rgb="FFCC0000"/>
        <sz val="11.0"/>
      </rPr>
      <t>Cukup lah saya beli kain saja dgn 5m</t>
    </r>
    <r>
      <rPr>
        <rFont val="Calibri"/>
        <color theme="1"/>
        <sz val="11.0"/>
      </rPr>
      <t>&lt;|im_end|&gt;</t>
    </r>
  </si>
  <si>
    <r>
      <rPr>
        <rFont val="Calibri"/>
        <color theme="1"/>
        <sz val="11.0"/>
      </rPr>
      <t xml:space="preserve">Materialnya dia kasar dan keras. </t>
    </r>
    <r>
      <rPr>
        <rFont val="Calibri"/>
        <color rgb="FFCC0000"/>
        <sz val="11.0"/>
      </rPr>
      <t>Saya beli utk kejung ni</t>
    </r>
    <r>
      <rPr>
        <rFont val="Calibri"/>
        <color theme="1"/>
        <sz val="11.0"/>
      </rPr>
      <t xml:space="preserve"> tpi tak boleh la kain ni buat utk berdua ni sgt keras. Warna tu sendu dan buruk tpi bukan kecewa. Dia ada tpi tidak bole tahan, dan tak ada filling sekali.&lt;|im_end|&gt;</t>
    </r>
  </si>
  <si>
    <r>
      <rPr>
        <rFont val="Calibri"/>
        <color theme="1"/>
        <sz val="11.0"/>
      </rPr>
      <t xml:space="preserve">Material guna Kain kasar. Cuma inner yang bagian dalam yang dia </t>
    </r>
    <r>
      <rPr>
        <rFont val="Calibri"/>
        <color rgb="FFCC0000"/>
        <sz val="11.0"/>
      </rPr>
      <t>nmpk sipis.</t>
    </r>
    <r>
      <rPr>
        <rFont val="Calibri"/>
        <color theme="1"/>
        <sz val="11.0"/>
      </rPr>
      <t xml:space="preserve"> Senang koyak... Tapi rasa tu mahal sangat utk sarung jer...&lt;|im_end|&gt;</t>
    </r>
  </si>
  <si>
    <r>
      <rPr>
        <rFont val="Calibri"/>
        <color theme="1"/>
        <sz val="11.0"/>
      </rPr>
      <t xml:space="preserve">Rasalah kena scam ke dgn kedai ni...ayat iklan dia mcm bila bengkis la tu je, mmg sgt bengkis la...dah bapak ni jaga ke dgn yg lain2 tu. </t>
    </r>
    <r>
      <rPr>
        <rFont val="Calibri"/>
        <color rgb="FFCC0000"/>
        <sz val="11.0"/>
      </rPr>
      <t>Menyesal tak beli kat sini lahh</t>
    </r>
    <r>
      <rPr>
        <rFont val="Calibri"/>
        <color theme="1"/>
        <sz val="11.0"/>
      </rPr>
      <t>.&lt;|im_end|&gt;</t>
    </r>
  </si>
  <si>
    <r>
      <rPr>
        <rFont val="Calibri"/>
        <color theme="1"/>
        <sz val="11.0"/>
      </rPr>
      <t xml:space="preserve">Material kain yg cantik. Tak dpat tukar kerana sudah lakukan penghantaran dan penjilatan. </t>
    </r>
    <r>
      <rPr>
        <rFont val="Calibri"/>
        <color rgb="FFCC0000"/>
        <sz val="11.0"/>
      </rPr>
      <t>Isi guna kain</t>
    </r>
    <r>
      <rPr>
        <rFont val="Calibri"/>
        <color theme="1"/>
        <sz val="11.0"/>
      </rPr>
      <t>, sebelum diterima, saya terlupa beli isi, dan kain tu duduk di atas. Moga2 ada masa2 lepas untuk isi.&lt;|im_end|&gt;</t>
    </r>
  </si>
  <si>
    <r>
      <rPr>
        <rFont val="Calibri"/>
        <color theme="1"/>
        <sz val="11.0"/>
      </rPr>
      <t>x Tau comfortnya sebab x ada isi 😭Hanya kain sahaja ya , beads nya beli asing . Bila dikira jadi lagi</t>
    </r>
    <r>
      <rPr>
        <rFont val="Calibri"/>
        <color rgb="FFCC0000"/>
        <sz val="11.0"/>
      </rPr>
      <t xml:space="preserve"> mahal </t>
    </r>
    <r>
      <rPr>
        <rFont val="Calibri"/>
        <color theme="1"/>
        <sz val="11.0"/>
      </rPr>
      <t>dari bean bag yg ada isi tu . bende pun dah beli jadi akan di isi dengan segala span sofa lama or anything yg ada di rumah 🤣</t>
    </r>
  </si>
  <si>
    <r>
      <rPr>
        <rFont val="Calibri"/>
        <color theme="1"/>
        <sz val="11.0"/>
      </rPr>
      <t xml:space="preserve">material okay la, saya tak pasti kena kena berapa kena letak beads sebiji bean tu...klu ada info dlm kot, nnti boleh tanya. </t>
    </r>
    <r>
      <rPr>
        <rFont val="Calibri"/>
        <color rgb="FFCC0000"/>
        <sz val="11.0"/>
      </rPr>
      <t>Puas hati sgt</t>
    </r>
    <r>
      <rPr>
        <rFont val="Calibri"/>
        <color theme="1"/>
        <sz val="11.0"/>
      </rPr>
      <t>, last akhirnya dapat sofa bean...yang best lagi, x dpt sofa ni laaa...takde la duduk2..tak duduk, nnti saya duduk je..saya duduk...saya nnti..&lt;|im_end|&gt;</t>
    </r>
  </si>
  <si>
    <r>
      <rPr>
        <rFont val="Calibri"/>
        <color theme="1"/>
        <sz val="11.0"/>
      </rPr>
      <t xml:space="preserve">Beanbag cover good. Mcm jeanz. Kain lembut. </t>
    </r>
    <r>
      <rPr>
        <rFont val="Calibri"/>
        <color rgb="FFCC0000"/>
        <sz val="11.0"/>
      </rPr>
      <t>Tebal saya suka</t>
    </r>
    <r>
      <rPr>
        <rFont val="Calibri"/>
        <color theme="1"/>
        <sz val="11.0"/>
      </rPr>
      <t>. Berbaloi worth the price. Gebu selesa untuk tidur. Boleh je beli jangan ragu2 lagi.</t>
    </r>
  </si>
  <si>
    <r>
      <rPr>
        <rFont val="Calibri"/>
        <color theme="1"/>
        <sz val="11.0"/>
      </rPr>
      <t xml:space="preserve">Functionality sangat bagus. Kain jenis jeans. </t>
    </r>
    <r>
      <rPr>
        <rFont val="Calibri"/>
        <color rgb="FFCC0000"/>
        <sz val="11.0"/>
      </rPr>
      <t>Tidak tebal</t>
    </r>
    <r>
      <rPr>
        <rFont val="Calibri"/>
        <color theme="1"/>
        <sz val="11.0"/>
      </rPr>
      <t xml:space="preserve"> dan selesa duduk di selesa. Mungkin boleh duduk di atas sofa tu.. Bila beli kain ini, rupa dia seperti tu.. tapi berbaloi dgn hrga.&lt;|im_end|&gt;</t>
    </r>
  </si>
  <si>
    <r>
      <rPr>
        <rFont val="Calibri"/>
        <color theme="1"/>
        <sz val="11.0"/>
      </rPr>
      <t xml:space="preserve">kain ok besar dan material entahla. Cukup </t>
    </r>
    <r>
      <rPr>
        <rFont val="Calibri"/>
        <color rgb="FFCC0000"/>
        <sz val="11.0"/>
      </rPr>
      <t>besar size xl</t>
    </r>
    <r>
      <rPr>
        <rFont val="Calibri"/>
        <color theme="1"/>
        <sz val="11.0"/>
      </rPr>
      <t xml:space="preserve"> . Gambar dan video iklan tiada kaitan. Ingatkan sekali dengan inner bean bag n filler bean rupanya asing . Hm</t>
    </r>
  </si>
  <si>
    <r>
      <rPr>
        <rFont val="Calibri"/>
        <color theme="1"/>
        <sz val="11.0"/>
      </rPr>
      <t xml:space="preserve">Material dan Functionality ok... tlg perbetulkan saiznya, </t>
    </r>
    <r>
      <rPr>
        <rFont val="Calibri"/>
        <color rgb="FFCC0000"/>
        <sz val="11.0"/>
      </rPr>
      <t>saya dah beli XL tapi mntuk makanan yang lembut</t>
    </r>
    <r>
      <rPr>
        <rFont val="Calibri"/>
        <color theme="1"/>
        <sz val="11.0"/>
      </rPr>
      <t>, saya beli M, sbb dah sampai baru tukar saiz&lt;|im_end|&gt;</t>
    </r>
  </si>
  <si>
    <r>
      <rPr>
        <rFont val="Calibri"/>
        <color theme="1"/>
        <sz val="11.0"/>
      </rPr>
      <t xml:space="preserve">Functionality ok. Barang sampai dlm keadaan yg elok. Material tu kain yang tebal dan cantik...saya ingt isi sekali ke tu tp sekadar sampai ke sarung saja. Tapi saya tak ingat kan kena isi sendiri. So ingatkan isi dlm sekali. </t>
    </r>
    <r>
      <rPr>
        <rFont val="Calibri"/>
        <color rgb="FFCC0000"/>
        <sz val="11.0"/>
      </rPr>
      <t>Saya beli tu nk beli dgn 10 kali lipat</t>
    </r>
    <r>
      <rPr>
        <rFont val="Calibri"/>
        <color theme="1"/>
        <sz val="11.0"/>
      </rPr>
      <t>. Kain tebal sgt. Cantik&lt;|im_end|&gt;</t>
    </r>
  </si>
  <si>
    <r>
      <rPr>
        <rFont val="Calibri"/>
        <color theme="1"/>
        <sz val="11.0"/>
      </rPr>
      <t xml:space="preserve">Barang ok dan selesa... Sesuai dengan harganya... Saya dah perhatikan, perlu pakai kain dlm... Nk tahan lama. Barang dah sampai. Delivery fast... 5-7 hari je, </t>
    </r>
    <r>
      <rPr>
        <rFont val="Calibri"/>
        <color rgb="FFCC0000"/>
        <sz val="11.0"/>
      </rPr>
      <t>nanti boleh tanyakan, nnt kena siasat lagi...</t>
    </r>
    <r>
      <rPr>
        <rFont val="Calibri"/>
        <color theme="1"/>
        <sz val="11.0"/>
      </rPr>
      <t>&lt;|im_end|&gt;</t>
    </r>
  </si>
  <si>
    <r>
      <rPr>
        <rFont val="Calibri"/>
        <color theme="1"/>
        <sz val="11.0"/>
      </rPr>
      <t xml:space="preserve">Material yg mcm mnjdihkan. Ada bean terkeluar dlm tu... kena beli filling berasingan... sngt leceh... </t>
    </r>
    <r>
      <rPr>
        <rFont val="Calibri"/>
        <color rgb="FFCC0000"/>
        <sz val="11.0"/>
      </rPr>
      <t>kene ambik kamera kamera lagi untuk snap tu</t>
    </r>
    <r>
      <rPr>
        <rFont val="Calibri"/>
        <color theme="1"/>
        <sz val="11.0"/>
      </rPr>
      <t>.. tu pun mcm nak beli lali2 sbb tak dapat tukar..&lt;|im_end|&gt;</t>
    </r>
  </si>
  <si>
    <r>
      <rPr>
        <rFont val="Calibri"/>
        <color theme="1"/>
        <sz val="11.0"/>
      </rPr>
      <t xml:space="preserve">quality tidak sama dgn tahun lepas..material dah tiba-tiba tercarik. </t>
    </r>
    <r>
      <rPr>
        <rFont val="Calibri"/>
        <color rgb="FFCC0000"/>
        <sz val="11.0"/>
      </rPr>
      <t>kain tak boleh tekan kain tu tak kering</t>
    </r>
    <r>
      <rPr>
        <rFont val="Calibri"/>
        <color theme="1"/>
        <sz val="11.0"/>
      </rPr>
      <t>.. kecewa sgt, tidak order lg kali ni, dah dpt barang x elok&lt;|im_end|&gt;</t>
    </r>
  </si>
  <si>
    <r>
      <rPr>
        <rFont val="Calibri"/>
        <color theme="1"/>
        <sz val="11.0"/>
      </rPr>
      <t xml:space="preserve">Materialnya dia kasar dan keras. </t>
    </r>
    <r>
      <rPr>
        <rFont val="Calibri"/>
        <color rgb="FFCC0000"/>
        <sz val="11.0"/>
      </rPr>
      <t>Saya beli utk kejung ni</t>
    </r>
    <r>
      <rPr>
        <rFont val="Calibri"/>
        <color theme="1"/>
        <sz val="11.0"/>
      </rPr>
      <t xml:space="preserve"> tpi tak boleh la kain ni buat utk berdua ni sgt keras. Warna tu sendu dan buruk tpi bukan kecewa. Dia ada tpi tidak bole tahan, dan tak ada filling sekali.&lt;|im_end|&gt;</t>
    </r>
  </si>
  <si>
    <r>
      <rPr>
        <rFont val="Calibri"/>
        <color theme="1"/>
        <sz val="11.0"/>
      </rPr>
      <t xml:space="preserve">Material guna Kain kasar. Cuma inner yang bagian dalam yang dia </t>
    </r>
    <r>
      <rPr>
        <rFont val="Calibri"/>
        <color rgb="FFCC0000"/>
        <sz val="11.0"/>
      </rPr>
      <t>nmpk sipis.</t>
    </r>
    <r>
      <rPr>
        <rFont val="Calibri"/>
        <color theme="1"/>
        <sz val="11.0"/>
      </rPr>
      <t xml:space="preserve"> Senang koyak... Tapi rasa tu mahal sangat utk sarung jer...&lt;|im_end|&gt;</t>
    </r>
  </si>
  <si>
    <r>
      <rPr>
        <rFont val="Calibri"/>
        <color theme="1"/>
        <sz val="11.0"/>
      </rPr>
      <t xml:space="preserve">Material dan Functionality ok... tlg perbetulkan saiznya, </t>
    </r>
    <r>
      <rPr>
        <rFont val="Calibri"/>
        <color rgb="FFCC0000"/>
        <sz val="11.0"/>
      </rPr>
      <t>saya dah beli XL tapi mntuk makanan yang lembut</t>
    </r>
    <r>
      <rPr>
        <rFont val="Calibri"/>
        <color theme="1"/>
        <sz val="11.0"/>
      </rPr>
      <t>, saya beli M, sbb dah sampai baru tukar saiz&lt;|im_end|&gt;</t>
    </r>
  </si>
  <si>
    <r>
      <rPr>
        <rFont val="Calibri"/>
        <color rgb="FFCC0000"/>
        <sz val="11.0"/>
      </rPr>
      <t>Inner tu better dari Black</t>
    </r>
    <r>
      <rPr>
        <rFont val="Calibri"/>
        <color theme="1"/>
        <sz val="11.0"/>
      </rPr>
      <t>, kerusi Bean bag XL, just nice, beli bean bag utk kampung tu bila kitorang main, boleh lah duduk dua belah tangan kita..&lt;|im_end|&gt;</t>
    </r>
  </si>
  <si>
    <r>
      <rPr>
        <rFont val="Calibri"/>
        <color theme="1"/>
        <sz val="11.0"/>
      </rPr>
      <t xml:space="preserve">Functionality dan Material OK, Penghantaran cepat. </t>
    </r>
    <r>
      <rPr>
        <rFont val="Calibri"/>
        <color rgb="FFCC0000"/>
        <sz val="11.0"/>
      </rPr>
      <t>Beans cuma 2 kg...maksud mkn satu sahaja</t>
    </r>
    <r>
      <rPr>
        <rFont val="Calibri"/>
        <color theme="1"/>
        <sz val="11.0"/>
      </rPr>
      <t>, bukan untuk isi isi beli 10kg tu. Saya beli xl tu, tak cukup, kena beli pulak.&lt;|im_end|&gt;</t>
    </r>
  </si>
  <si>
    <r>
      <rPr>
        <rFont val="Calibri"/>
        <color theme="1"/>
        <sz val="11.0"/>
      </rPr>
      <t xml:space="preserve">cover je? </t>
    </r>
    <r>
      <rPr>
        <rFont val="Calibri"/>
        <color rgb="FFCC0000"/>
        <sz val="11.0"/>
      </rPr>
      <t>caption tu kluar kluar lau ni kluar kluar</t>
    </r>
    <r>
      <rPr>
        <rFont val="Calibri"/>
        <color theme="1"/>
        <sz val="11.0"/>
      </rPr>
      <t>, kualiti cover ok. Bg pun boleh diterima sebab takde yg best. Bg yg best nih diterima sebab kluar kluar.&lt;|im_end|&gt;</t>
    </r>
  </si>
  <si>
    <r>
      <rPr>
        <rFont val="Calibri"/>
        <color theme="1"/>
        <sz val="11.0"/>
      </rPr>
      <t xml:space="preserve">Kain berkualiti baik dan soft lembut. Memang sangat berfungsi, boleh duduk sekejap untuk healing. Warna laowa dan berani. Barang sampai dalam keadaan yg baik, tak ada cacat pun. Bisa duduk sekejap dlm saiz smpai duduk. </t>
    </r>
    <r>
      <rPr>
        <rFont val="Calibri"/>
        <color rgb="FFCC0000"/>
        <sz val="11.0"/>
      </rPr>
      <t>Boleh beli lg lagi utk beli anak2.</t>
    </r>
    <r>
      <rPr>
        <rFont val="Calibri"/>
        <color theme="1"/>
        <sz val="11.0"/>
      </rPr>
      <t>&lt;|im_end|&gt;</t>
    </r>
  </si>
  <si>
    <r>
      <rPr>
        <rFont val="Calibri"/>
        <color theme="1"/>
        <sz val="11.0"/>
      </rPr>
      <t xml:space="preserve">Functionality function well. Material kain tebal dan tahan lasak. Sarung beads kena beli asing ya. Kalau kau tuang asing2 pastu nak masuk dalam kusyen beads tu payah pulak nak masuk. Untuk saiz besar ni rasanya </t>
    </r>
    <r>
      <rPr>
        <rFont val="Calibri"/>
        <color rgb="FFCC0000"/>
        <sz val="11.0"/>
      </rPr>
      <t>kena beli 2kg+2kg baru ngam</t>
    </r>
    <r>
      <rPr>
        <rFont val="Calibri"/>
        <color theme="1"/>
        <sz val="11.0"/>
      </rPr>
      <t>. Tapi try masuk 2kg pun dah ok.</t>
    </r>
  </si>
  <si>
    <r>
      <rPr>
        <rFont val="Calibri"/>
        <color theme="1"/>
        <sz val="11.0"/>
      </rPr>
      <t xml:space="preserve">Functionality well. Material kain tebal, boleh digunakan dengan berat dan boleh berlakun dengan berbagai variasi tukisan. Sarung beads kena beli asing sebab susah nk masuk dalam. </t>
    </r>
    <r>
      <rPr>
        <rFont val="Calibri"/>
        <color rgb="FFCC0000"/>
        <sz val="11.0"/>
      </rPr>
      <t>Sempat saya isi dgn 2 beads besar saiz 5 cm</t>
    </r>
    <r>
      <rPr>
        <rFont val="Calibri"/>
        <color theme="1"/>
        <sz val="11.0"/>
      </rPr>
      <t>. Bisa diteruskan dan diberhentikan dengan mudah sebab sarungnya terdapat bungkusan tu. Terbaik la...&lt;|im_end|&gt;</t>
    </r>
  </si>
  <si>
    <r>
      <rPr>
        <rFont val="Calibri"/>
        <color theme="1"/>
        <sz val="11.0"/>
      </rPr>
      <t xml:space="preserve">Cepat je sampai sehari dua dah sampai ?? Warna cantik ?? Jenis kain agak nipis tak tebal ambik saiz xL ok la.. Untuk Duduk2. ?????? Alhamdulillah material tahan lasak! </t>
    </r>
    <r>
      <rPr>
        <rFont val="Calibri"/>
        <color rgb="FFCC0000"/>
        <sz val="11.0"/>
      </rPr>
      <t>Anak lompat tarik sana sini elok je dia</t>
    </r>
  </si>
  <si>
    <r>
      <rPr>
        <rFont val="Calibri"/>
        <color theme="1"/>
        <sz val="11.0"/>
      </rPr>
      <t xml:space="preserve">Material Fabric. Harga Murah, Berkualiti, order semalam hari ni sampai, terbaik. Cuma ada kain putih sikit yang tak kena keringkan. </t>
    </r>
    <r>
      <rPr>
        <rFont val="Calibri"/>
        <color rgb="FFCC0000"/>
        <sz val="11.0"/>
      </rPr>
      <t>Belikan untuk memakai baju.</t>
    </r>
    <r>
      <rPr>
        <rFont val="Calibri"/>
        <color theme="1"/>
        <sz val="11.0"/>
      </rPr>
      <t>&lt;|im_end|&gt;</t>
    </r>
  </si>
  <si>
    <r>
      <rPr>
        <rFont val="Calibri"/>
        <color rgb="FFCC0000"/>
        <sz val="11.0"/>
      </rPr>
      <t>Inner tu better dari Black</t>
    </r>
    <r>
      <rPr>
        <rFont val="Calibri"/>
        <color theme="1"/>
        <sz val="11.0"/>
      </rPr>
      <t>, kerusi Bean bag XL, just nice, beli bean bag utk kampung tu bila kitorang main, boleh lah duduk dua belah tangan kita..&lt;|im_end|&gt;</t>
    </r>
  </si>
  <si>
    <r>
      <rPr>
        <rFont val="Calibri"/>
        <color theme="1"/>
        <sz val="11.0"/>
      </rPr>
      <t xml:space="preserve">Suka sangat. Jahitan kemas, colour cantik, saiz just nice untuk anak. Material kain bagus, anak bermain, tak pernah ada kerosakan. </t>
    </r>
    <r>
      <rPr>
        <rFont val="Calibri"/>
        <color rgb="FFCC0000"/>
        <sz val="11.0"/>
      </rPr>
      <t>Baju diberi untuk anak 13 bulan</t>
    </r>
    <r>
      <rPr>
        <rFont val="Calibri"/>
        <color theme="1"/>
        <sz val="11.0"/>
      </rPr>
      <t>. Cuma saya tak suka ada duit tu. Cuma untuk memerhati kain saja&lt;|im_end|&gt;</t>
    </r>
  </si>
  <si>
    <r>
      <rPr>
        <rFont val="Calibri"/>
        <color theme="1"/>
        <sz val="11.0"/>
      </rPr>
      <t>Ganti beanbag yang lama   filler dah depleted tu yang tak kembung tu. Not sure how long this will last sebab anak2 suka main lompat atas beanbag.</t>
    </r>
    <r>
      <rPr>
        <rFont val="Calibri"/>
        <color rgb="FFCC0000"/>
        <sz val="11.0"/>
      </rPr>
      <t xml:space="preserve"> Fast delivery and seller buat keje laju.</t>
    </r>
  </si>
  <si>
    <r>
      <rPr>
        <rFont val="Calibri"/>
        <color theme="1"/>
        <sz val="11.0"/>
      </rPr>
      <t xml:space="preserve">Functionality dan Material OK, Penghantaran cepat. </t>
    </r>
    <r>
      <rPr>
        <rFont val="Calibri"/>
        <color rgb="FFCC0000"/>
        <sz val="11.0"/>
      </rPr>
      <t>Beans cuma 2 kg...maksud mkn satu sahaja</t>
    </r>
    <r>
      <rPr>
        <rFont val="Calibri"/>
        <color theme="1"/>
        <sz val="11.0"/>
      </rPr>
      <t>, bukan untuk isi isi beli 10kg tu. Saya beli xl tu, tak cukup, kena beli pulak.&lt;|im_end|&gt;</t>
    </r>
  </si>
  <si>
    <r>
      <rPr>
        <rFont val="Calibri"/>
        <color theme="1"/>
        <sz val="11.0"/>
      </rPr>
      <t xml:space="preserve">Puas hati, kain tebal, ada zip yg agak luas bukaan, saiz besar, sesuai utk dewasa... Dlm gmbr tu ada dua org budak, </t>
    </r>
    <r>
      <rPr>
        <rFont val="Calibri"/>
        <color rgb="FFCC0000"/>
        <sz val="11.0"/>
      </rPr>
      <t xml:space="preserve">5 tahun n 12 tahun atas satu bean bag </t>
    </r>
    <r>
      <rPr>
        <rFont val="Calibri"/>
        <color theme="1"/>
        <sz val="11.0"/>
      </rPr>
      <t>??nampak padat sbb letak 4kg bean ??</t>
    </r>
  </si>
  <si>
    <r>
      <rPr>
        <rFont val="Calibri"/>
        <color theme="1"/>
        <sz val="11.0"/>
      </rPr>
      <t xml:space="preserve">cover je? </t>
    </r>
    <r>
      <rPr>
        <rFont val="Calibri"/>
        <color rgb="FFCC0000"/>
        <sz val="11.0"/>
      </rPr>
      <t>caption tu kluar kluar lau ni kluar kluar</t>
    </r>
    <r>
      <rPr>
        <rFont val="Calibri"/>
        <color theme="1"/>
        <sz val="11.0"/>
      </rPr>
      <t>, kualiti cover ok. Bg pun boleh diterima sebab takde yg best. Bg yg best nih diterima sebab kluar kluar.&lt;|im_end|&gt;</t>
    </r>
  </si>
  <si>
    <r>
      <rPr>
        <rFont val="Calibri"/>
        <color theme="1"/>
        <sz val="11.0"/>
      </rPr>
      <t xml:space="preserve">Material Fabric. Harga Murah, Berkualiti, order semalam hari ni sampai, terbaik. Cuma ada kain putih sikit yang tak kena keringkan. </t>
    </r>
    <r>
      <rPr>
        <rFont val="Calibri"/>
        <color rgb="FFCC0000"/>
        <sz val="11.0"/>
      </rPr>
      <t>Belikan untuk memakai baju.</t>
    </r>
    <r>
      <rPr>
        <rFont val="Calibri"/>
        <color theme="1"/>
        <sz val="11.0"/>
      </rPr>
      <t>&lt;|im_end|&gt;</t>
    </r>
  </si>
  <si>
    <r>
      <rPr>
        <rFont val="Calibri"/>
        <color theme="1"/>
        <sz val="11.0"/>
      </rPr>
      <t xml:space="preserve">Suka sangat. Jahitan kemas, colour cantik, saiz just nice untuk anak. Material kain bagus, anak bermain, tak pernah ada kerosakan. </t>
    </r>
    <r>
      <rPr>
        <rFont val="Calibri"/>
        <color rgb="FFCC0000"/>
        <sz val="11.0"/>
      </rPr>
      <t>Baju diberi untuk anak 13 bulan</t>
    </r>
    <r>
      <rPr>
        <rFont val="Calibri"/>
        <color theme="1"/>
        <sz val="11.0"/>
      </rPr>
      <t>. Cuma saya tak suka ada duit tu. Cuma untuk memerhati kain saja&lt;|im_end|&gt;</t>
    </r>
  </si>
  <si>
    <r>
      <rPr>
        <rFont val="Calibri"/>
        <color theme="1"/>
        <sz val="11.0"/>
      </rPr>
      <t xml:space="preserve">Functionality ok... material stainless steel  Cushion leather.. boleh jimat ruang duduk, </t>
    </r>
    <r>
      <rPr>
        <rFont val="Calibri"/>
        <color rgb="FFCC0000"/>
        <sz val="11.0"/>
      </rPr>
      <t>kain guna 1 saiz kecil</t>
    </r>
    <r>
      <rPr>
        <rFont val="Calibri"/>
        <color theme="1"/>
        <sz val="11.0"/>
      </rPr>
      <t>..bole la jimat kau ruang.&lt;|im_end|&gt;</t>
    </r>
  </si>
  <si>
    <r>
      <rPr>
        <rFont val="Calibri"/>
        <color theme="1"/>
        <sz val="11.0"/>
      </rPr>
      <t xml:space="preserve">Functionality ok... material stainless steel  Cushion leather.. boleh jimat ruang duduk, </t>
    </r>
    <r>
      <rPr>
        <rFont val="Calibri"/>
        <color rgb="FFCC0000"/>
        <sz val="11.0"/>
      </rPr>
      <t>kain guna 1 saiz kecil</t>
    </r>
    <r>
      <rPr>
        <rFont val="Calibri"/>
        <color theme="1"/>
        <sz val="11.0"/>
      </rPr>
      <t>..bole la jimat kau ruang.&lt;|im_end|&gt;</t>
    </r>
  </si>
  <si>
    <r>
      <rPr>
        <rFont val="Calibri"/>
        <color rgb="FFCC0000"/>
        <sz val="11.0"/>
      </rPr>
      <t>Saya berat 99kg</t>
    </r>
    <r>
      <rPr>
        <rFont val="Calibri"/>
        <color theme="1"/>
        <sz val="11.0"/>
      </rPr>
      <t>, kerusi ni bila duduk mmg selesa. Kukuh n stabil bila bergerak gerak, x goyang sgt mcm kerusi kayu lama. Cuma diameter tmpat duduk agak kecil. Tapi overall mmg cun. Puas gaming berjam-jam ni.</t>
    </r>
  </si>
  <si>
    <r>
      <rPr>
        <rFont val="Calibri"/>
        <color theme="1"/>
        <sz val="11.0"/>
      </rPr>
      <t xml:space="preserve">Material guna 100% Kain. </t>
    </r>
    <r>
      <rPr>
        <rFont val="Calibri"/>
        <color rgb="FFCC0000"/>
        <sz val="11.0"/>
      </rPr>
      <t>Kerusi berat 99kgs</t>
    </r>
    <r>
      <rPr>
        <rFont val="Calibri"/>
        <color theme="1"/>
        <sz val="11.0"/>
      </rPr>
      <t xml:space="preserve"> dan selesa duduk...ukurannya agak kukuh..tapi kukuh sikit dan stabil...Diameter tempat duduknya agak kecil dan selesa..&lt;|im_end|&gt;</t>
    </r>
  </si>
  <si>
    <r>
      <rPr>
        <rFont val="Calibri"/>
        <color theme="1"/>
        <sz val="11.0"/>
      </rPr>
      <t xml:space="preserve">Material Besi, kerusi tegap, functionality Function. Pembelian kali ke dua. Kerusi elok, tak makan space. Ade nak lagi, boleh beli lagi. </t>
    </r>
    <r>
      <rPr>
        <rFont val="Calibri"/>
        <color rgb="FFCC0000"/>
        <sz val="11.0"/>
      </rPr>
      <t>Emak saya suka</t>
    </r>
    <r>
      <rPr>
        <rFont val="Calibri"/>
        <color theme="1"/>
        <sz val="11.0"/>
      </rPr>
      <t>. Buat untuk kerusi solat.</t>
    </r>
  </si>
  <si>
    <r>
      <rPr>
        <rFont val="Calibri"/>
        <color theme="1"/>
        <sz val="11.0"/>
      </rPr>
      <t xml:space="preserve">Kerusi sangat baik kukuh dan selesa. </t>
    </r>
    <r>
      <rPr>
        <rFont val="Calibri"/>
        <color rgb="FFCC0000"/>
        <sz val="11.0"/>
      </rPr>
      <t>Recommended utk sesiapa nak beli tq</t>
    </r>
    <r>
      <rPr>
        <rFont val="Calibri"/>
        <color theme="1"/>
        <sz val="11.0"/>
      </rPr>
      <t>. Puas hati dgn harga nya..penghantaran pun cepat. Not bad terasa build quality bagus..tahan lasak bleh lipat, ap lagi ko nak ko beli je lah</t>
    </r>
  </si>
  <si>
    <r>
      <rPr>
        <rFont val="Calibri"/>
        <color theme="1"/>
        <sz val="11.0"/>
      </rPr>
      <t xml:space="preserve">Functionality function well. But kaki dia agak bengkok sikit but boleh je duduk. Cuma ada kesan calar dekat bhgian atas tu,packaging pon okay. </t>
    </r>
    <r>
      <rPr>
        <rFont val="Calibri"/>
        <color rgb="FFCC0000"/>
        <sz val="11.0"/>
      </rPr>
      <t>Sesuai untuk meja study</t>
    </r>
    <r>
      <rPr>
        <rFont val="Calibri"/>
        <color theme="1"/>
        <sz val="11.0"/>
      </rPr>
      <t>, kerusi kukuh, kerusi berat xmudah terlipat sndri</t>
    </r>
  </si>
  <si>
    <r>
      <rPr>
        <rFont val="Calibri"/>
        <color theme="1"/>
        <sz val="11.0"/>
      </rPr>
      <t xml:space="preserve">Material yg mcm mnjdihkan. Ada bean terkeluar dlm tu... kena beli filling berasingan... sngt leceh... </t>
    </r>
    <r>
      <rPr>
        <rFont val="Calibri"/>
        <color rgb="FFCC0000"/>
        <sz val="11.0"/>
      </rPr>
      <t>kene ambik kamera kamera lagi untuk snap tu</t>
    </r>
    <r>
      <rPr>
        <rFont val="Calibri"/>
        <color theme="1"/>
        <sz val="11.0"/>
      </rPr>
      <t>.. tu pun mcm nak beli lali2 sbb tak dapat tukar..&lt;|im_end|&gt;</t>
    </r>
  </si>
  <si>
    <r>
      <rPr>
        <rFont val="Calibri"/>
        <color rgb="FFCC0000"/>
        <sz val="11.0"/>
      </rPr>
      <t>Material Kerangka besi, plastik dan pvc</t>
    </r>
    <r>
      <rPr>
        <rFont val="Calibri"/>
        <color theme="1"/>
        <sz val="11.0"/>
      </rPr>
      <t>. Functionality Kerusi kukuh, tidak terlalu berat, span alas tempat duduk lembut dan selesa. Kali ke-3 beli dari Seller ini. Harga mampu milik dan mudah digunakan utk solat bg mereka yg sakit lutut. Highly recommended.</t>
    </r>
  </si>
  <si>
    <r>
      <rPr>
        <rFont val="Calibri"/>
        <color theme="1"/>
        <sz val="11.0"/>
      </rPr>
      <t xml:space="preserve">quality tidak sama dgn tahun lepas..material dah tiba-tiba tercarik. </t>
    </r>
    <r>
      <rPr>
        <rFont val="Calibri"/>
        <color rgb="FFCC0000"/>
        <sz val="11.0"/>
      </rPr>
      <t>kain tak boleh tekan kain tu tak kering</t>
    </r>
    <r>
      <rPr>
        <rFont val="Calibri"/>
        <color theme="1"/>
        <sz val="11.0"/>
      </rPr>
      <t>.. kecewa sgt, tidak order lg kali ni, dah dpt barang x elok&lt;|im_end|&gt;</t>
    </r>
  </si>
  <si>
    <r>
      <rPr>
        <rFont val="Calibri"/>
        <color theme="1"/>
        <sz val="11.0"/>
      </rPr>
      <t xml:space="preserve">kerusi saya order warna hitam. Span kat kerusi tebal, bagi </t>
    </r>
    <r>
      <rPr>
        <rFont val="Calibri"/>
        <color rgb="FFCC0000"/>
        <sz val="11.0"/>
      </rPr>
      <t>sy yg tgh pregnant 8bulan</t>
    </r>
    <r>
      <rPr>
        <rFont val="Calibri"/>
        <color theme="1"/>
        <sz val="11.0"/>
      </rPr>
      <t xml:space="preserve"> ni sgt selesa bila duduk,guna utk solat..span lembut..ringan dan xberat utk bawa sana sini, kualiti bagus,.</t>
    </r>
  </si>
  <si>
    <r>
      <rPr>
        <rFont val="Calibri"/>
        <color theme="1"/>
        <sz val="11.0"/>
      </rPr>
      <t xml:space="preserve">Material low quality dan functionality so so. Tak tahan lama kain nya jahitan </t>
    </r>
    <r>
      <rPr>
        <rFont val="Calibri"/>
        <color rgb="FFCC0000"/>
        <sz val="11.0"/>
      </rPr>
      <t>beli xsampai sebulan</t>
    </r>
    <r>
      <rPr>
        <rFont val="Calibri"/>
        <color theme="1"/>
        <sz val="11.0"/>
      </rPr>
      <t xml:space="preserve"> utuk dduk.dudk beberapa kali je ..</t>
    </r>
  </si>
  <si>
    <r>
      <rPr>
        <rFont val="Calibri"/>
        <color theme="1"/>
        <sz val="11.0"/>
      </rPr>
      <t xml:space="preserve">Material guna jadah.. Cepat koyak.. Kain dia koyak je sebab </t>
    </r>
    <r>
      <rPr>
        <rFont val="Calibri"/>
        <color rgb="FFCC0000"/>
        <sz val="11.0"/>
      </rPr>
      <t>dah sampai dalam waktu yang baik</t>
    </r>
    <r>
      <rPr>
        <rFont val="Calibri"/>
        <color theme="1"/>
        <sz val="11.0"/>
      </rPr>
      <t>. Tp dah tak berapa duduk, mcm rosak. Material memang low..&lt;|im_end|&gt;</t>
    </r>
  </si>
  <si>
    <r>
      <rPr>
        <rFont val="Calibri"/>
        <color theme="1"/>
        <sz val="11.0"/>
      </rPr>
      <t>Functionality okay material guna kain cotton berkualiti...</t>
    </r>
    <r>
      <rPr>
        <rFont val="Calibri"/>
        <color rgb="FFCC0000"/>
        <sz val="11.0"/>
      </rPr>
      <t>harap ada lagi produk sejenis</t>
    </r>
    <r>
      <rPr>
        <rFont val="Calibri"/>
        <color theme="1"/>
        <sz val="11.0"/>
      </rPr>
      <t>...kene beli sekali2 sekali benda putih tu kemas dan cantik...&lt;|im_end|&gt;</t>
    </r>
  </si>
  <si>
    <r>
      <rPr>
        <rFont val="Calibri"/>
        <color theme="1"/>
        <sz val="11.0"/>
      </rPr>
      <t xml:space="preserve">Kerusi sampai dalam keadaan dua screw xde. Material pon tak tahan sgt tapi stabil bila duduk, cantik dan kena la dgn harganya. </t>
    </r>
    <r>
      <rPr>
        <rFont val="Calibri"/>
        <color rgb="FFCC0000"/>
        <sz val="11.0"/>
      </rPr>
      <t>Nk bt travel pon ok</t>
    </r>
    <r>
      <rPr>
        <rFont val="Calibri"/>
        <color theme="1"/>
        <sz val="11.0"/>
      </rPr>
      <t>. Bila bg tau seller, seller lambat sikit respon tp membantu. Boleh la nk beli sini</t>
    </r>
  </si>
  <si>
    <r>
      <rPr>
        <rFont val="Calibri"/>
        <color theme="1"/>
        <sz val="11.0"/>
      </rPr>
      <t>Order 2pcs berasingan (</t>
    </r>
    <r>
      <rPr>
        <rFont val="Calibri"/>
        <color rgb="FFCC0000"/>
        <sz val="11.0"/>
      </rPr>
      <t>Pink</t>
    </r>
    <r>
      <rPr>
        <rFont val="Calibri"/>
        <color theme="1"/>
        <sz val="11.0"/>
      </rPr>
      <t xml:space="preserve">  Kuning) tapi kena letak dalam satu pacel. Emm.. Hahah ingt skli dgn isi dalm,rupanya sarung saja🤣🤣🤣</t>
    </r>
  </si>
  <si>
    <r>
      <rPr>
        <rFont val="Calibri"/>
        <color theme="1"/>
        <sz val="11.0"/>
      </rPr>
      <t xml:space="preserve">Functionality ok.. Dia dah letak dlm 1 parcel dlm </t>
    </r>
    <r>
      <rPr>
        <rFont val="Calibri"/>
        <color rgb="FFCC0000"/>
        <sz val="11.0"/>
      </rPr>
      <t>warna biru</t>
    </r>
    <r>
      <rPr>
        <rFont val="Calibri"/>
        <color theme="1"/>
        <sz val="11.0"/>
      </rPr>
      <t xml:space="preserve"> dan kuning.. Ingatkan sekali isi ke...Kecewa..Tapi okay jugak </t>
    </r>
    <r>
      <rPr>
        <rFont val="Calibri"/>
        <color rgb="FFCC0000"/>
        <sz val="11.0"/>
      </rPr>
      <t>kalau guna utk tujuan bungkusan</t>
    </r>
    <r>
      <rPr>
        <rFont val="Calibri"/>
        <color theme="1"/>
        <sz val="11.0"/>
      </rPr>
      <t>&lt;|im_end|&gt;</t>
    </r>
  </si>
  <si>
    <r>
      <rPr>
        <rFont val="Calibri"/>
        <color theme="1"/>
        <sz val="11.0"/>
      </rPr>
      <t xml:space="preserve">Material kain yg cantik. Tak dpat tukar kerana sudah lakukan penghantaran dan penjilatan. </t>
    </r>
    <r>
      <rPr>
        <rFont val="Calibri"/>
        <color rgb="FFCC0000"/>
        <sz val="11.0"/>
      </rPr>
      <t>Isi guna kain</t>
    </r>
    <r>
      <rPr>
        <rFont val="Calibri"/>
        <color theme="1"/>
        <sz val="11.0"/>
      </rPr>
      <t>, sebelum diterima, saya terlupa beli isi, dan kain tu duduk di atas. Moga2 ada masa2 lepas untuk isi.&lt;|im_end|&gt;</t>
    </r>
  </si>
  <si>
    <r>
      <rPr>
        <rFont val="Calibri"/>
        <color theme="1"/>
        <sz val="11.0"/>
      </rPr>
      <t xml:space="preserve">material okay la, saya tak pasti kena kena berapa kena letak beads sebiji bean tu...klu ada info dlm kot, nnti boleh tanya. </t>
    </r>
    <r>
      <rPr>
        <rFont val="Calibri"/>
        <color rgb="FFCC0000"/>
        <sz val="11.0"/>
      </rPr>
      <t>Puas hati sgt</t>
    </r>
    <r>
      <rPr>
        <rFont val="Calibri"/>
        <color theme="1"/>
        <sz val="11.0"/>
      </rPr>
      <t>, last akhirnya dapat sofa bean...yang best lagi, x dpt sofa ni laaa...takde la duduk2..tak duduk, nnti saya duduk je..saya duduk...saya nnti..&lt;|im_end|&gt;</t>
    </r>
  </si>
  <si>
    <r>
      <rPr>
        <rFont val="Calibri"/>
        <color theme="1"/>
        <sz val="11.0"/>
      </rPr>
      <t xml:space="preserve">Material yg mcm mnjdihkan. Ada bean terkeluar dlm tu... kena beli filling berasingan... sngt leceh... </t>
    </r>
    <r>
      <rPr>
        <rFont val="Calibri"/>
        <color rgb="FFCC0000"/>
        <sz val="11.0"/>
      </rPr>
      <t>kene ambik kamera kamera lagi untuk snap tu</t>
    </r>
    <r>
      <rPr>
        <rFont val="Calibri"/>
        <color theme="1"/>
        <sz val="11.0"/>
      </rPr>
      <t>.. tu pun mcm nak beli lali2 sbb tak dapat tukar..&lt;|im_end|&gt;</t>
    </r>
  </si>
  <si>
    <r>
      <rPr>
        <rFont val="Calibri"/>
        <color theme="1"/>
        <sz val="11.0"/>
      </rPr>
      <t xml:space="preserve">quality tidak sama dgn tahun lepas..material dah tiba-tiba tercarik. </t>
    </r>
    <r>
      <rPr>
        <rFont val="Calibri"/>
        <color rgb="FFCC0000"/>
        <sz val="11.0"/>
      </rPr>
      <t>kain tak boleh tekan kain tu tak kering</t>
    </r>
    <r>
      <rPr>
        <rFont val="Calibri"/>
        <color theme="1"/>
        <sz val="11.0"/>
      </rPr>
      <t>.. kecewa sgt, tidak order lg kali ni, dah dpt barang x elok&lt;|im_end|&gt;</t>
    </r>
  </si>
  <si>
    <r>
      <rPr>
        <rFont val="Calibri"/>
        <color theme="1"/>
        <sz val="11.0"/>
      </rPr>
      <t xml:space="preserve">Materialnya dia kasar dan keras. </t>
    </r>
    <r>
      <rPr>
        <rFont val="Calibri"/>
        <color rgb="FFCC0000"/>
        <sz val="11.0"/>
      </rPr>
      <t>Saya beli utk kejung ni</t>
    </r>
    <r>
      <rPr>
        <rFont val="Calibri"/>
        <color theme="1"/>
        <sz val="11.0"/>
      </rPr>
      <t xml:space="preserve"> tpi tak boleh la kain ni buat utk berdua ni sgt keras. Warna tu sendu dan buruk tpi bukan kecewa. Dia ada tpi tidak bole tahan, dan tak ada filling sekali.&lt;|im_end|&gt;</t>
    </r>
  </si>
  <si>
    <r>
      <rPr>
        <rFont val="Calibri"/>
        <color theme="1"/>
        <sz val="11.0"/>
      </rPr>
      <t xml:space="preserve">Material dan Functionality ok... tlg perbetulkan saiznya, </t>
    </r>
    <r>
      <rPr>
        <rFont val="Calibri"/>
        <color rgb="FFCC0000"/>
        <sz val="11.0"/>
      </rPr>
      <t>saya dah beli XL tapi mntuk makanan yang lembut</t>
    </r>
    <r>
      <rPr>
        <rFont val="Calibri"/>
        <color theme="1"/>
        <sz val="11.0"/>
      </rPr>
      <t>, saya beli M, sbb dah sampai baru tukar saiz&lt;|im_end|&gt;</t>
    </r>
  </si>
  <si>
    <r>
      <rPr>
        <rFont val="Calibri"/>
        <color theme="1"/>
        <sz val="11.0"/>
      </rPr>
      <t xml:space="preserve">Material guna Kain kasar. Cuma inner yang bagian dalam yang dia </t>
    </r>
    <r>
      <rPr>
        <rFont val="Calibri"/>
        <color rgb="FFCC0000"/>
        <sz val="11.0"/>
      </rPr>
      <t>nmpk sipis.</t>
    </r>
    <r>
      <rPr>
        <rFont val="Calibri"/>
        <color theme="1"/>
        <sz val="11.0"/>
      </rPr>
      <t xml:space="preserve"> Senang koyak... Tapi rasa tu mahal sangat utk sarung jer...&lt;|im_end|&gt;</t>
    </r>
  </si>
  <si>
    <r>
      <rPr>
        <rFont val="Calibri"/>
        <color theme="1"/>
        <sz val="11.0"/>
      </rPr>
      <t xml:space="preserve">Dah diterima. alhamdulillah cantik kerusi tiada sebarang kerosakkan. Boleh dibawa kemana2. Mudah disimpan juga.kerusi juga lembut. </t>
    </r>
    <r>
      <rPr>
        <rFont val="Calibri"/>
        <color rgb="FFCC0000"/>
        <sz val="11.0"/>
      </rPr>
      <t>Sesuai UTK kanak2 dan juga orang dewasa.</t>
    </r>
  </si>
  <si>
    <r>
      <rPr>
        <rFont val="Calibri"/>
        <color theme="1"/>
        <sz val="11.0"/>
      </rPr>
      <t xml:space="preserve">Material dan Functionality ok... tlg perbetulkan saiznya, </t>
    </r>
    <r>
      <rPr>
        <rFont val="Calibri"/>
        <color rgb="FFCC0000"/>
        <sz val="11.0"/>
      </rPr>
      <t>saya dah beli XL tapi mntuk makanan yang lembut</t>
    </r>
    <r>
      <rPr>
        <rFont val="Calibri"/>
        <color theme="1"/>
        <sz val="11.0"/>
      </rPr>
      <t>, saya beli M, sbb dah sampai baru tukar saiz&lt;|im_end|&gt;</t>
    </r>
  </si>
  <si>
    <r>
      <rPr>
        <rFont val="Calibri"/>
        <color theme="1"/>
        <sz val="11.0"/>
      </rPr>
      <t xml:space="preserve">Functionality ok. Barang sampai dlm keadaan yg elok. Material tu kain yang tebal dan cantik...saya ingt isi sekali ke tu tp sekadar sampai ke sarung saja. Tapi saya tak ingat kan kena isi sendiri. So ingatkan isi dlm sekali. </t>
    </r>
    <r>
      <rPr>
        <rFont val="Calibri"/>
        <color rgb="FFCC0000"/>
        <sz val="11.0"/>
      </rPr>
      <t>Saya beli tu nk beli dgn 10 kali lipat</t>
    </r>
    <r>
      <rPr>
        <rFont val="Calibri"/>
        <color theme="1"/>
        <sz val="11.0"/>
      </rPr>
      <t>. Kain tebal sgt. Cantik&lt;|im_end|&gt;</t>
    </r>
  </si>
  <si>
    <r>
      <rPr>
        <rFont val="Calibri"/>
        <color theme="1"/>
        <sz val="11.0"/>
      </rPr>
      <t xml:space="preserve">Barang ok dan selesa... Sesuai dengan harganya... Saya dah perhatikan, perlu pakai kain dlm... Nk tahan lama. Barang dah sampai. Delivery fast... 5-7 hari je, </t>
    </r>
    <r>
      <rPr>
        <rFont val="Calibri"/>
        <color rgb="FFCC0000"/>
        <sz val="11.0"/>
      </rPr>
      <t>nanti boleh tanyakan, nnt kena siasat lagi...</t>
    </r>
    <r>
      <rPr>
        <rFont val="Calibri"/>
        <color theme="1"/>
        <sz val="11.0"/>
      </rPr>
      <t>&lt;|im_end|&gt;</t>
    </r>
  </si>
  <si>
    <r>
      <rPr>
        <rFont val="Calibri"/>
        <color rgb="FFCC0000"/>
        <sz val="11.0"/>
      </rPr>
      <t>Inner tu better dari Black</t>
    </r>
    <r>
      <rPr>
        <rFont val="Calibri"/>
        <color theme="1"/>
        <sz val="11.0"/>
      </rPr>
      <t>, kerusi Bean bag XL, just nice, beli bean bag utk kampung tu bila kitorang main, boleh lah duduk dua belah tangan kita..&lt;|im_end|&gt;</t>
    </r>
  </si>
  <si>
    <r>
      <rPr>
        <rFont val="Calibri"/>
        <color theme="1"/>
        <sz val="11.0"/>
      </rPr>
      <t xml:space="preserve">Functionality dan Material OK, Penghantaran cepat. </t>
    </r>
    <r>
      <rPr>
        <rFont val="Calibri"/>
        <color rgb="FFCC0000"/>
        <sz val="11.0"/>
      </rPr>
      <t>Beans cuma 2 kg...maksud mkn satu sahaja</t>
    </r>
    <r>
      <rPr>
        <rFont val="Calibri"/>
        <color theme="1"/>
        <sz val="11.0"/>
      </rPr>
      <t>, bukan untuk isi isi beli 10kg tu. Saya beli xl tu, tak cukup, kena beli pulak.&lt;|im_end|&gt;</t>
    </r>
  </si>
  <si>
    <r>
      <rPr>
        <rFont val="Calibri"/>
        <color theme="1"/>
        <sz val="11.0"/>
      </rPr>
      <t xml:space="preserve">cover je? </t>
    </r>
    <r>
      <rPr>
        <rFont val="Calibri"/>
        <color rgb="FFCC0000"/>
        <sz val="11.0"/>
      </rPr>
      <t>caption tu kluar kluar lau ni kluar kluar</t>
    </r>
    <r>
      <rPr>
        <rFont val="Calibri"/>
        <color theme="1"/>
        <sz val="11.0"/>
      </rPr>
      <t>, kualiti cover ok. Bg pun boleh diterima sebab takde yg best. Bg yg best nih diterima sebab kluar kluar.&lt;|im_end|&gt;</t>
    </r>
  </si>
  <si>
    <r>
      <rPr>
        <rFont val="Calibri"/>
        <color theme="1"/>
        <sz val="11.0"/>
      </rPr>
      <t xml:space="preserve">Material Fabric. Harga Murah, Berkualiti, order semalam hari ni sampai, terbaik. Cuma ada kain putih sikit yang tak kena keringkan. </t>
    </r>
    <r>
      <rPr>
        <rFont val="Calibri"/>
        <color rgb="FFCC0000"/>
        <sz val="11.0"/>
      </rPr>
      <t>Belikan untuk memakai baju.</t>
    </r>
    <r>
      <rPr>
        <rFont val="Calibri"/>
        <color theme="1"/>
        <sz val="11.0"/>
      </rPr>
      <t>&lt;|im_end|&gt;</t>
    </r>
  </si>
  <si>
    <r>
      <rPr>
        <rFont val="Calibri"/>
        <color theme="1"/>
        <sz val="11.0"/>
      </rPr>
      <t xml:space="preserve">Suka sangat. Jahitan kemas, colour cantik, saiz just nice untuk anak. Material kain bagus, anak bermain, tak pernah ada kerosakan. </t>
    </r>
    <r>
      <rPr>
        <rFont val="Calibri"/>
        <color rgb="FFCC0000"/>
        <sz val="11.0"/>
      </rPr>
      <t>Baju diberi untuk anak 13 bulan</t>
    </r>
    <r>
      <rPr>
        <rFont val="Calibri"/>
        <color theme="1"/>
        <sz val="11.0"/>
      </rPr>
      <t>. Cuma saya tak suka ada duit tu. Cuma untuk memerhati kain saja&lt;|im_end|&gt;</t>
    </r>
  </si>
  <si>
    <r>
      <rPr>
        <rFont val="Calibri"/>
        <color theme="1"/>
        <sz val="11.0"/>
      </rPr>
      <t xml:space="preserve">Functionality ok... material stainless steel  Cushion leather.. boleh jimat ruang duduk, </t>
    </r>
    <r>
      <rPr>
        <rFont val="Calibri"/>
        <color rgb="FFCC0000"/>
        <sz val="11.0"/>
      </rPr>
      <t>kain guna 1 saiz kecil</t>
    </r>
    <r>
      <rPr>
        <rFont val="Calibri"/>
        <color theme="1"/>
        <sz val="11.0"/>
      </rPr>
      <t>..bole la jimat kau ruang.&lt;|im_end|&gt;</t>
    </r>
  </si>
  <si>
    <r>
      <rPr>
        <rFont val="Calibri"/>
        <color theme="1"/>
        <sz val="11.0"/>
      </rPr>
      <t xml:space="preserve">Material yg mcm mnjdihkan. Ada bean terkeluar dlm tu... kena beli filling berasingan... sngt leceh... </t>
    </r>
    <r>
      <rPr>
        <rFont val="Calibri"/>
        <color rgb="FFCC0000"/>
        <sz val="11.0"/>
      </rPr>
      <t>kene ambik kamera kamera lagi untuk snap tu</t>
    </r>
    <r>
      <rPr>
        <rFont val="Calibri"/>
        <color theme="1"/>
        <sz val="11.0"/>
      </rPr>
      <t>.. tu pun mcm nak beli lali2 sbb tak dapat tukar..&lt;|im_end|&gt;</t>
    </r>
  </si>
  <si>
    <r>
      <rPr>
        <rFont val="Calibri"/>
        <color theme="1"/>
        <sz val="11.0"/>
      </rPr>
      <t xml:space="preserve">quality tidak sama dgn tahun lepas..material dah tiba-tiba tercarik. </t>
    </r>
    <r>
      <rPr>
        <rFont val="Calibri"/>
        <color rgb="FFCC0000"/>
        <sz val="11.0"/>
      </rPr>
      <t>kain tak boleh tekan kain tu tak kering</t>
    </r>
    <r>
      <rPr>
        <rFont val="Calibri"/>
        <color theme="1"/>
        <sz val="11.0"/>
      </rPr>
      <t>.. kecewa sgt, tidak order lg kali ni, dah dpt barang x elok&lt;|im_end|&gt;</t>
    </r>
  </si>
  <si>
    <r>
      <rPr>
        <rFont val="Calibri"/>
        <color theme="1"/>
        <sz val="11.0"/>
      </rPr>
      <t xml:space="preserve">Materialnya dia kasar dan keras. </t>
    </r>
    <r>
      <rPr>
        <rFont val="Calibri"/>
        <color rgb="FFCC0000"/>
        <sz val="11.0"/>
      </rPr>
      <t>Saya beli utk kejung ni</t>
    </r>
    <r>
      <rPr>
        <rFont val="Calibri"/>
        <color theme="1"/>
        <sz val="11.0"/>
      </rPr>
      <t xml:space="preserve"> tpi tak boleh la kain ni buat utk berdua ni sgt keras. Warna tu sendu dan buruk tpi bukan kecewa. Dia ada tpi tidak bole tahan, dan tak ada filling sekali.&lt;|im_end|&gt;</t>
    </r>
  </si>
  <si>
    <r>
      <rPr>
        <rFont val="Calibri"/>
        <color theme="1"/>
        <sz val="11.0"/>
      </rPr>
      <t xml:space="preserve">Material guna Kain kasar. Cuma inner yang bagian dalam yang dia </t>
    </r>
    <r>
      <rPr>
        <rFont val="Calibri"/>
        <color rgb="FFCC0000"/>
        <sz val="11.0"/>
      </rPr>
      <t>nmpk sipis.</t>
    </r>
    <r>
      <rPr>
        <rFont val="Calibri"/>
        <color theme="1"/>
        <sz val="11.0"/>
      </rPr>
      <t xml:space="preserve"> Senang koyak... Tapi rasa tu mahal sangat utk sarung jer...&lt;|im_end|&gt;</t>
    </r>
  </si>
  <si>
    <r>
      <rPr>
        <rFont val="Calibri"/>
        <color theme="1"/>
        <sz val="11.0"/>
      </rPr>
      <t xml:space="preserve">Material dan Functionality ok... tlg perbetulkan saiznya, </t>
    </r>
    <r>
      <rPr>
        <rFont val="Calibri"/>
        <color rgb="FFCC0000"/>
        <sz val="11.0"/>
      </rPr>
      <t>saya dah beli XL tapi mntuk makanan yang lembut</t>
    </r>
    <r>
      <rPr>
        <rFont val="Calibri"/>
        <color theme="1"/>
        <sz val="11.0"/>
      </rPr>
      <t>, saya beli M, sbb dah sampai baru tukar saiz&lt;|im_end|&gt;</t>
    </r>
  </si>
  <si>
    <r>
      <rPr>
        <rFont val="Calibri"/>
        <color rgb="FFCC0000"/>
        <sz val="11.0"/>
      </rPr>
      <t>Inner tu better dari Black</t>
    </r>
    <r>
      <rPr>
        <rFont val="Calibri"/>
        <color theme="1"/>
        <sz val="11.0"/>
      </rPr>
      <t>, kerusi Bean bag XL, just nice, beli bean bag utk kampung tu bila kitorang main, boleh lah duduk dua belah tangan kita..&lt;|im_end|&gt;</t>
    </r>
  </si>
  <si>
    <r>
      <rPr>
        <rFont val="Calibri"/>
        <color theme="1"/>
        <sz val="11.0"/>
      </rPr>
      <t xml:space="preserve">Functionality dan Material OK, Penghantaran cepat. </t>
    </r>
    <r>
      <rPr>
        <rFont val="Calibri"/>
        <color rgb="FFCC0000"/>
        <sz val="11.0"/>
      </rPr>
      <t>Beans cuma 2 kg...maksud mkn satu sahaja</t>
    </r>
    <r>
      <rPr>
        <rFont val="Calibri"/>
        <color theme="1"/>
        <sz val="11.0"/>
      </rPr>
      <t>, bukan untuk isi isi beli 10kg tu. Saya beli xl tu, tak cukup, kena beli pulak.&lt;|im_end|&gt;</t>
    </r>
  </si>
  <si>
    <r>
      <rPr>
        <rFont val="Calibri"/>
        <color theme="1"/>
        <sz val="11.0"/>
      </rPr>
      <t xml:space="preserve">cover je? </t>
    </r>
    <r>
      <rPr>
        <rFont val="Calibri"/>
        <color rgb="FFCC0000"/>
        <sz val="11.0"/>
      </rPr>
      <t>caption tu kluar kluar lau ni kluar kluar</t>
    </r>
    <r>
      <rPr>
        <rFont val="Calibri"/>
        <color theme="1"/>
        <sz val="11.0"/>
      </rPr>
      <t>, kualiti cover ok. Bg pun boleh diterima sebab takde yg best. Bg yg best nih diterima sebab kluar kluar.&lt;|im_end|&gt;</t>
    </r>
  </si>
  <si>
    <r>
      <rPr>
        <rFont val="Calibri"/>
        <color theme="1"/>
        <sz val="11.0"/>
      </rPr>
      <t xml:space="preserve">Material Fabric. Harga Murah, Berkualiti, order semalam hari ni sampai, terbaik. Cuma ada kain putih sikit yang tak kena keringkan. </t>
    </r>
    <r>
      <rPr>
        <rFont val="Calibri"/>
        <color rgb="FFCC0000"/>
        <sz val="11.0"/>
      </rPr>
      <t>Belikan untuk memakai baju.</t>
    </r>
    <r>
      <rPr>
        <rFont val="Calibri"/>
        <color theme="1"/>
        <sz val="11.0"/>
      </rPr>
      <t>&lt;|im_end|&gt;</t>
    </r>
  </si>
  <si>
    <r>
      <rPr>
        <rFont val="Calibri"/>
        <color theme="1"/>
        <sz val="11.0"/>
      </rPr>
      <t xml:space="preserve">Suka sangat. Jahitan kemas, colour cantik, saiz just nice untuk anak. Material kain bagus, anak bermain, tak pernah ada kerosakan. </t>
    </r>
    <r>
      <rPr>
        <rFont val="Calibri"/>
        <color rgb="FFCC0000"/>
        <sz val="11.0"/>
      </rPr>
      <t>Baju diberi untuk anak 13 bulan</t>
    </r>
    <r>
      <rPr>
        <rFont val="Calibri"/>
        <color theme="1"/>
        <sz val="11.0"/>
      </rPr>
      <t>. Cuma saya tak suka ada duit tu. Cuma untuk memerhati kain saja&lt;|im_end|&gt;</t>
    </r>
  </si>
  <si>
    <r>
      <rPr>
        <rFont val="Calibri"/>
        <color rgb="FFCC0000"/>
        <sz val="11.0"/>
      </rPr>
      <t>Inner tu better dari Black</t>
    </r>
    <r>
      <rPr>
        <rFont val="Calibri"/>
        <color theme="1"/>
        <sz val="11.0"/>
      </rPr>
      <t>, kerusi Bean bag XL, just nice, beli bean bag utk kampung tu bila kitorang main, boleh lah duduk dua belah tangan kita..&lt;|im_end|&gt;</t>
    </r>
  </si>
  <si>
    <r>
      <rPr>
        <rFont val="Calibri"/>
        <color theme="1"/>
        <sz val="11.0"/>
      </rPr>
      <t xml:space="preserve">Kain berkualiti baik dan soft lembut. Memang sangat berfungsi, boleh duduk sekejap untuk healing. Warna laowa dan berani. Barang sampai dalam keadaan yg baik, tak ada cacat pun. Bisa duduk sekejap dlm saiz smpai duduk. </t>
    </r>
    <r>
      <rPr>
        <rFont val="Calibri"/>
        <color rgb="FFCC0000"/>
        <sz val="11.0"/>
      </rPr>
      <t>Boleh beli lg lagi utk beli anak2.</t>
    </r>
    <r>
      <rPr>
        <rFont val="Calibri"/>
        <color theme="1"/>
        <sz val="11.0"/>
      </rPr>
      <t>&lt;|im_end|&gt;</t>
    </r>
  </si>
  <si>
    <r>
      <rPr>
        <rFont val="Calibri"/>
        <color theme="1"/>
        <sz val="11.0"/>
      </rPr>
      <t xml:space="preserve">Functionality ok... material stainless steel  Cushion leather.. boleh jimat ruang duduk, </t>
    </r>
    <r>
      <rPr>
        <rFont val="Calibri"/>
        <color rgb="FFCC0000"/>
        <sz val="11.0"/>
      </rPr>
      <t>kain guna 1 saiz kecil</t>
    </r>
    <r>
      <rPr>
        <rFont val="Calibri"/>
        <color theme="1"/>
        <sz val="11.0"/>
      </rPr>
      <t>..bole la jimat kau ruang.&lt;|im_end|&gt;</t>
    </r>
  </si>
  <si>
    <r>
      <rPr>
        <rFont val="Calibri"/>
        <color theme="1"/>
        <sz val="11.0"/>
      </rPr>
      <t xml:space="preserve">Suka sangat. Jahitan kemas, colour cantik, saiz just nice untuk anak. Material kain bagus, anak bermain, tak pernah ada kerosakan. </t>
    </r>
    <r>
      <rPr>
        <rFont val="Calibri"/>
        <color rgb="FFCC0000"/>
        <sz val="11.0"/>
      </rPr>
      <t>Baju diberi untuk anak 13 bulan</t>
    </r>
    <r>
      <rPr>
        <rFont val="Calibri"/>
        <color theme="1"/>
        <sz val="11.0"/>
      </rPr>
      <t>. Cuma saya tak suka ada duit tu. Cuma untuk memerhati kain saja&lt;|im_end|&gt;</t>
    </r>
  </si>
  <si>
    <r>
      <rPr>
        <rFont val="Calibri"/>
        <color theme="1"/>
        <sz val="11.0"/>
      </rPr>
      <t xml:space="preserve">Material yg mcm mnjdihkan. Ada bean terkeluar dlm tu... kena beli filling berasingan... sngt leceh... </t>
    </r>
    <r>
      <rPr>
        <rFont val="Calibri"/>
        <color rgb="FFCC0000"/>
        <sz val="11.0"/>
      </rPr>
      <t>kene ambik kamera kamera lagi untuk snap tu</t>
    </r>
    <r>
      <rPr>
        <rFont val="Calibri"/>
        <color theme="1"/>
        <sz val="11.0"/>
      </rPr>
      <t>.. tu pun mcm nak beli lali2 sbb tak dapat tukar..&lt;|im_end|&gt;</t>
    </r>
  </si>
  <si>
    <r>
      <rPr>
        <rFont val="Calibri"/>
        <color theme="1"/>
        <sz val="11.0"/>
      </rPr>
      <t xml:space="preserve">quality tidak sama dgn tahun lepas..material dah tiba-tiba tercarik. </t>
    </r>
    <r>
      <rPr>
        <rFont val="Calibri"/>
        <color rgb="FFCC0000"/>
        <sz val="11.0"/>
      </rPr>
      <t>kain tak boleh tekan kain tu tak kering</t>
    </r>
    <r>
      <rPr>
        <rFont val="Calibri"/>
        <color theme="1"/>
        <sz val="11.0"/>
      </rPr>
      <t>.. kecewa sgt, tidak order lg kali ni, dah dpt barang x elok&lt;|im_end|&gt;</t>
    </r>
  </si>
  <si>
    <r>
      <rPr>
        <rFont val="Calibri"/>
        <color theme="1"/>
        <sz val="11.0"/>
      </rPr>
      <t xml:space="preserve">Materialnya dia kasar dan keras. </t>
    </r>
    <r>
      <rPr>
        <rFont val="Calibri"/>
        <color rgb="FFCC0000"/>
        <sz val="11.0"/>
      </rPr>
      <t>Saya beli utk kejung ni</t>
    </r>
    <r>
      <rPr>
        <rFont val="Calibri"/>
        <color theme="1"/>
        <sz val="11.0"/>
      </rPr>
      <t xml:space="preserve"> tpi tak boleh la kain ni buat utk berdua ni sgt keras. Warna tu sendu dan buruk tpi bukan kecewa. Dia ada tpi tidak bole tahan, dan tak ada filling sekali.&lt;|im_end|&gt;</t>
    </r>
  </si>
  <si>
    <r>
      <rPr>
        <rFont val="Calibri"/>
        <color theme="1"/>
        <sz val="11.0"/>
      </rPr>
      <t xml:space="preserve">Material guna Kain kasar. Cuma inner yang bagian dalam yang dia </t>
    </r>
    <r>
      <rPr>
        <rFont val="Calibri"/>
        <color rgb="FFCC0000"/>
        <sz val="11.0"/>
      </rPr>
      <t>nmpk sipis.</t>
    </r>
    <r>
      <rPr>
        <rFont val="Calibri"/>
        <color theme="1"/>
        <sz val="11.0"/>
      </rPr>
      <t xml:space="preserve"> Senang koyak... Tapi rasa tu mahal sangat utk sarung jer...&lt;|im_end|&gt;</t>
    </r>
  </si>
  <si>
    <r>
      <rPr>
        <rFont val="Calibri"/>
        <color theme="1"/>
        <sz val="11.0"/>
      </rPr>
      <t xml:space="preserve">Material dan Functionality ok... tlg perbetulkan saiznya, </t>
    </r>
    <r>
      <rPr>
        <rFont val="Calibri"/>
        <color rgb="FFCC0000"/>
        <sz val="11.0"/>
      </rPr>
      <t>saya dah beli XL tapi mntuk makanan yang lembut</t>
    </r>
    <r>
      <rPr>
        <rFont val="Calibri"/>
        <color theme="1"/>
        <sz val="11.0"/>
      </rPr>
      <t>, saya beli M, sbb dah sampai baru tukar saiz&lt;|im_end|&gt;</t>
    </r>
  </si>
  <si>
    <r>
      <rPr>
        <rFont val="Calibri"/>
        <color rgb="FFCC0000"/>
        <sz val="11.0"/>
      </rPr>
      <t>Inner tu better dari Black</t>
    </r>
    <r>
      <rPr>
        <rFont val="Calibri"/>
        <color theme="1"/>
        <sz val="11.0"/>
      </rPr>
      <t>, kerusi Bean bag XL, just nice, beli bean bag utk kampung tu bila kitorang main, boleh lah duduk dua belah tangan kita..&lt;|im_end|&gt;</t>
    </r>
  </si>
  <si>
    <r>
      <rPr>
        <rFont val="Calibri"/>
        <color theme="1"/>
        <sz val="11.0"/>
      </rPr>
      <t xml:space="preserve">Functionality dan Material OK, Penghantaran cepat. </t>
    </r>
    <r>
      <rPr>
        <rFont val="Calibri"/>
        <color rgb="FFCC0000"/>
        <sz val="11.0"/>
      </rPr>
      <t>Beans cuma 2 kg...maksud mkn satu sahaja</t>
    </r>
    <r>
      <rPr>
        <rFont val="Calibri"/>
        <color theme="1"/>
        <sz val="11.0"/>
      </rPr>
      <t>, bukan untuk isi isi beli 10kg tu. Saya beli xl tu, tak cukup, kena beli pulak.&lt;|im_end|&gt;</t>
    </r>
  </si>
  <si>
    <r>
      <rPr>
        <rFont val="Calibri"/>
        <color theme="1"/>
        <sz val="11.0"/>
      </rPr>
      <t xml:space="preserve">cover je? </t>
    </r>
    <r>
      <rPr>
        <rFont val="Calibri"/>
        <color rgb="FFCC0000"/>
        <sz val="11.0"/>
      </rPr>
      <t>caption tu kluar kluar lau ni kluar kluar</t>
    </r>
    <r>
      <rPr>
        <rFont val="Calibri"/>
        <color theme="1"/>
        <sz val="11.0"/>
      </rPr>
      <t>, kualiti cover ok. Bg pun boleh diterima sebab takde yg best. Bg yg best nih diterima sebab kluar kluar.&lt;|im_end|&gt;</t>
    </r>
  </si>
  <si>
    <r>
      <rPr>
        <rFont val="Calibri"/>
        <color theme="1"/>
        <sz val="11.0"/>
      </rPr>
      <t xml:space="preserve">Material Fabric. Harga Murah, Berkualiti, order semalam hari ni sampai, terbaik. Cuma ada kain putih sikit yang tak kena keringkan. </t>
    </r>
    <r>
      <rPr>
        <rFont val="Calibri"/>
        <color rgb="FFCC0000"/>
        <sz val="11.0"/>
      </rPr>
      <t>Belikan untuk memakai baju.</t>
    </r>
    <r>
      <rPr>
        <rFont val="Calibri"/>
        <color theme="1"/>
        <sz val="11.0"/>
      </rPr>
      <t>&lt;|im_end|&gt;</t>
    </r>
  </si>
  <si>
    <r>
      <rPr>
        <rFont val="Calibri"/>
        <color theme="1"/>
        <sz val="11.0"/>
      </rPr>
      <t xml:space="preserve">Suka sangat. Jahitan kemas, colour cantik, saiz just nice untuk anak. Material kain bagus, anak bermain, tak pernah ada kerosakan. </t>
    </r>
    <r>
      <rPr>
        <rFont val="Calibri"/>
        <color rgb="FFCC0000"/>
        <sz val="11.0"/>
      </rPr>
      <t>Baju diberi untuk anak 13 bulan</t>
    </r>
    <r>
      <rPr>
        <rFont val="Calibri"/>
        <color theme="1"/>
        <sz val="11.0"/>
      </rPr>
      <t>. Cuma saya tak suka ada duit tu. Cuma untuk memerhati kain saja&lt;|im_end|&gt;</t>
    </r>
  </si>
  <si>
    <r>
      <rPr>
        <rFont val="Calibri"/>
        <color theme="1"/>
        <sz val="11.0"/>
      </rPr>
      <t xml:space="preserve">Functionality ok... material stainless steel  Cushion leather.. boleh jimat ruang duduk, </t>
    </r>
    <r>
      <rPr>
        <rFont val="Calibri"/>
        <color rgb="FFCC0000"/>
        <sz val="11.0"/>
      </rPr>
      <t>kain guna 1 saiz kecil</t>
    </r>
    <r>
      <rPr>
        <rFont val="Calibri"/>
        <color theme="1"/>
        <sz val="11.0"/>
      </rPr>
      <t>..bole la jimat kau ruang.&lt;|im_end|&gt;</t>
    </r>
  </si>
  <si>
    <r>
      <rPr>
        <rFont val="Calibri"/>
        <color theme="1"/>
        <sz val="11.0"/>
      </rPr>
      <t xml:space="preserve">Material yg mcm mnjdihkan. Ada bean terkeluar dlm tu... kena beli filling berasingan... sngt leceh... </t>
    </r>
    <r>
      <rPr>
        <rFont val="Calibri"/>
        <color rgb="FFCC0000"/>
        <sz val="11.0"/>
      </rPr>
      <t>kene ambik kamera kamera lagi untuk snap tu</t>
    </r>
    <r>
      <rPr>
        <rFont val="Calibri"/>
        <color theme="1"/>
        <sz val="11.0"/>
      </rPr>
      <t>.. tu pun mcm nak beli lali2 sbb tak dapat tukar..&lt;|im_end|&gt;</t>
    </r>
  </si>
  <si>
    <r>
      <rPr>
        <rFont val="Calibri"/>
        <color theme="1"/>
        <sz val="11.0"/>
      </rPr>
      <t xml:space="preserve">quality tidak sama dgn tahun lepas..material dah tiba-tiba tercarik. </t>
    </r>
    <r>
      <rPr>
        <rFont val="Calibri"/>
        <color rgb="FFCC0000"/>
        <sz val="11.0"/>
      </rPr>
      <t>kain tak boleh tekan kain tu tak kering</t>
    </r>
    <r>
      <rPr>
        <rFont val="Calibri"/>
        <color theme="1"/>
        <sz val="11.0"/>
      </rPr>
      <t>.. kecewa sgt, tidak order lg kali ni, dah dpt barang x elok&lt;|im_end|&gt;</t>
    </r>
  </si>
  <si>
    <r>
      <rPr>
        <rFont val="Calibri"/>
        <color theme="1"/>
        <sz val="11.0"/>
      </rPr>
      <t xml:space="preserve">Materialnya dia kasar dan keras. </t>
    </r>
    <r>
      <rPr>
        <rFont val="Calibri"/>
        <color rgb="FFCC0000"/>
        <sz val="11.0"/>
      </rPr>
      <t>Saya beli utk kejung ni</t>
    </r>
    <r>
      <rPr>
        <rFont val="Calibri"/>
        <color theme="1"/>
        <sz val="11.0"/>
      </rPr>
      <t xml:space="preserve"> tpi tak boleh la kain ni buat utk berdua ni sgt keras. Warna tu sendu dan buruk tpi bukan kecewa. Dia ada tpi tidak bole tahan, dan tak ada filling sekali.&lt;|im_end|&gt;</t>
    </r>
  </si>
  <si>
    <r>
      <rPr>
        <rFont val="Calibri"/>
        <color theme="1"/>
        <sz val="11.0"/>
      </rPr>
      <t xml:space="preserve">Material guna Kain kasar. Cuma inner yang bagian dalam yang dia </t>
    </r>
    <r>
      <rPr>
        <rFont val="Calibri"/>
        <color rgb="FFCC0000"/>
        <sz val="11.0"/>
      </rPr>
      <t>nmpk sipis.</t>
    </r>
    <r>
      <rPr>
        <rFont val="Calibri"/>
        <color theme="1"/>
        <sz val="11.0"/>
      </rPr>
      <t xml:space="preserve"> Senang koyak... Tapi rasa tu mahal sangat utk sarung jer...&lt;|im_end|&gt;</t>
    </r>
  </si>
  <si>
    <r>
      <rPr>
        <rFont val="Calibri"/>
        <color theme="1"/>
        <sz val="11.0"/>
      </rPr>
      <t xml:space="preserve">Material dan Functionality ok... tlg perbetulkan saiznya, </t>
    </r>
    <r>
      <rPr>
        <rFont val="Calibri"/>
        <color rgb="FFCC0000"/>
        <sz val="11.0"/>
      </rPr>
      <t>saya dah beli XL tapi mntuk makanan yang lembut</t>
    </r>
    <r>
      <rPr>
        <rFont val="Calibri"/>
        <color theme="1"/>
        <sz val="11.0"/>
      </rPr>
      <t>, saya beli M, sbb dah sampai baru tukar saiz&lt;|im_end|&gt;</t>
    </r>
  </si>
  <si>
    <r>
      <rPr>
        <rFont val="Calibri"/>
        <color rgb="FFCC0000"/>
        <sz val="11.0"/>
      </rPr>
      <t>Inner tu better dari Black</t>
    </r>
    <r>
      <rPr>
        <rFont val="Calibri"/>
        <color theme="1"/>
        <sz val="11.0"/>
      </rPr>
      <t>, kerusi Bean bag XL, just nice, beli bean bag utk kampung tu bila kitorang main, boleh lah duduk dua belah tangan kita..&lt;|im_end|&gt;</t>
    </r>
  </si>
  <si>
    <r>
      <rPr>
        <rFont val="Calibri"/>
        <color theme="1"/>
        <sz val="11.0"/>
      </rPr>
      <t xml:space="preserve">Functionality dan Material OK, Penghantaran cepat. </t>
    </r>
    <r>
      <rPr>
        <rFont val="Calibri"/>
        <color rgb="FFCC0000"/>
        <sz val="11.0"/>
      </rPr>
      <t>Beans cuma 2 kg...maksud mkn satu sahaja</t>
    </r>
    <r>
      <rPr>
        <rFont val="Calibri"/>
        <color theme="1"/>
        <sz val="11.0"/>
      </rPr>
      <t>, bukan untuk isi isi beli 10kg tu. Saya beli xl tu, tak cukup, kena beli pulak.&lt;|im_end|&gt;</t>
    </r>
  </si>
  <si>
    <r>
      <rPr>
        <rFont val="Calibri"/>
        <color theme="1"/>
        <sz val="11.0"/>
      </rPr>
      <t xml:space="preserve">cover je? </t>
    </r>
    <r>
      <rPr>
        <rFont val="Calibri"/>
        <color rgb="FFCC0000"/>
        <sz val="11.0"/>
      </rPr>
      <t>caption tu kluar kluar lau ni kluar kluar</t>
    </r>
    <r>
      <rPr>
        <rFont val="Calibri"/>
        <color theme="1"/>
        <sz val="11.0"/>
      </rPr>
      <t>, kualiti cover ok. Bg pun boleh diterima sebab takde yg best. Bg yg best nih diterima sebab kluar kluar.&lt;|im_end|&gt;</t>
    </r>
  </si>
  <si>
    <r>
      <rPr>
        <rFont val="Calibri"/>
        <color theme="1"/>
        <sz val="11.0"/>
      </rPr>
      <t xml:space="preserve">Material Fabric. Harga Murah, Berkualiti, order semalam hari ni sampai, terbaik. Cuma ada kain putih sikit yang tak kena keringkan. </t>
    </r>
    <r>
      <rPr>
        <rFont val="Calibri"/>
        <color rgb="FFCC0000"/>
        <sz val="11.0"/>
      </rPr>
      <t>Belikan untuk memakai baju.</t>
    </r>
    <r>
      <rPr>
        <rFont val="Calibri"/>
        <color theme="1"/>
        <sz val="11.0"/>
      </rPr>
      <t>&lt;|im_end|&gt;</t>
    </r>
  </si>
  <si>
    <r>
      <rPr>
        <rFont val="Calibri"/>
        <color theme="1"/>
        <sz val="11.0"/>
      </rPr>
      <t xml:space="preserve">Suka sangat. Jahitan kemas, colour cantik, saiz just nice untuk anak. Material kain bagus, anak bermain, tak pernah ada kerosakan. </t>
    </r>
    <r>
      <rPr>
        <rFont val="Calibri"/>
        <color rgb="FFCC0000"/>
        <sz val="11.0"/>
      </rPr>
      <t>Baju diberi untuk anak 13 bulan</t>
    </r>
    <r>
      <rPr>
        <rFont val="Calibri"/>
        <color theme="1"/>
        <sz val="11.0"/>
      </rPr>
      <t>. Cuma saya tak suka ada duit tu. Cuma untuk memerhati kain saja&lt;|im_end|&gt;</t>
    </r>
  </si>
  <si>
    <r>
      <rPr>
        <rFont val="Calibri"/>
        <color theme="1"/>
        <sz val="11.0"/>
      </rPr>
      <t xml:space="preserve">Functionality ok... material stainless steel  Cushion leather.. boleh jimat ruang duduk, </t>
    </r>
    <r>
      <rPr>
        <rFont val="Calibri"/>
        <color rgb="FFCC0000"/>
        <sz val="11.0"/>
      </rPr>
      <t>kain guna 1 saiz kecil</t>
    </r>
    <r>
      <rPr>
        <rFont val="Calibri"/>
        <color theme="1"/>
        <sz val="11.0"/>
      </rPr>
      <t>..bole la jimat kau ruang.&lt;|im_end|&gt;</t>
    </r>
  </si>
  <si>
    <r>
      <rPr>
        <rFont val="Calibri"/>
        <color theme="1"/>
        <sz val="11.0"/>
      </rPr>
      <t xml:space="preserve">kerusi saya order warna hitam. Span kat kerusi tebal, bagi </t>
    </r>
    <r>
      <rPr>
        <rFont val="Calibri"/>
        <color rgb="FFCC0000"/>
        <sz val="11.0"/>
      </rPr>
      <t>sy yg tgh pregnant 8bulan</t>
    </r>
    <r>
      <rPr>
        <rFont val="Calibri"/>
        <color theme="1"/>
        <sz val="11.0"/>
      </rPr>
      <t xml:space="preserve"> ni sgt selesa bila duduk,guna utk solat..span lembut..ringan dan xberat utk bawa sana sini, kualiti bagus,.</t>
    </r>
  </si>
  <si>
    <r>
      <rPr>
        <rFont val="Calibri"/>
        <color theme="1"/>
        <sz val="11.0"/>
      </rPr>
      <t xml:space="preserve">Material yg mcm mnjdihkan. Ada bean terkeluar dlm tu... kena beli filling berasingan... sngt leceh... </t>
    </r>
    <r>
      <rPr>
        <rFont val="Calibri"/>
        <color rgb="FFCC0000"/>
        <sz val="11.0"/>
      </rPr>
      <t>kene ambik kamera kamera lagi untuk snap tu</t>
    </r>
    <r>
      <rPr>
        <rFont val="Calibri"/>
        <color theme="1"/>
        <sz val="11.0"/>
      </rPr>
      <t>.. tu pun mcm nak beli lali2 sbb tak dapat tukar..&lt;|im_end|&gt;</t>
    </r>
  </si>
  <si>
    <r>
      <rPr>
        <rFont val="Calibri"/>
        <color theme="1"/>
        <sz val="11.0"/>
      </rPr>
      <t xml:space="preserve">quality tidak sama dgn tahun lepas..material dah tiba-tiba tercarik. </t>
    </r>
    <r>
      <rPr>
        <rFont val="Calibri"/>
        <color rgb="FFCC0000"/>
        <sz val="11.0"/>
      </rPr>
      <t>kain tak boleh tekan kain tu tak kering</t>
    </r>
    <r>
      <rPr>
        <rFont val="Calibri"/>
        <color theme="1"/>
        <sz val="11.0"/>
      </rPr>
      <t>.. kecewa sgt, tidak order lg kali ni, dah dpt barang x elok&lt;|im_end|&gt;</t>
    </r>
  </si>
  <si>
    <r>
      <rPr>
        <rFont val="Calibri"/>
        <color theme="1"/>
        <sz val="11.0"/>
      </rPr>
      <t xml:space="preserve">Materialnya dia kasar dan keras. </t>
    </r>
    <r>
      <rPr>
        <rFont val="Calibri"/>
        <color rgb="FFCC0000"/>
        <sz val="11.0"/>
      </rPr>
      <t>Saya beli utk kejung ni</t>
    </r>
    <r>
      <rPr>
        <rFont val="Calibri"/>
        <color theme="1"/>
        <sz val="11.0"/>
      </rPr>
      <t xml:space="preserve"> tpi tak boleh la kain ni buat utk berdua ni sgt keras. Warna tu sendu dan buruk tpi bukan kecewa. Dia ada tpi tidak bole tahan, dan tak ada filling sekali.&lt;|im_end|&gt;</t>
    </r>
  </si>
  <si>
    <r>
      <rPr>
        <rFont val="Calibri"/>
        <color theme="1"/>
        <sz val="11.0"/>
      </rPr>
      <t xml:space="preserve">Material guna Kain kasar. Cuma inner yang bagian dalam yang dia </t>
    </r>
    <r>
      <rPr>
        <rFont val="Calibri"/>
        <color rgb="FFCC0000"/>
        <sz val="11.0"/>
      </rPr>
      <t>nmpk sipis.</t>
    </r>
    <r>
      <rPr>
        <rFont val="Calibri"/>
        <color theme="1"/>
        <sz val="11.0"/>
      </rPr>
      <t xml:space="preserve"> Senang koyak... Tapi rasa tu mahal sangat utk sarung jer...&lt;|im_end|&gt;</t>
    </r>
  </si>
  <si>
    <r>
      <rPr>
        <rFont val="Calibri"/>
        <color theme="1"/>
        <sz val="11.0"/>
      </rPr>
      <t xml:space="preserve">Material dan Functionality ok... tlg perbetulkan saiznya, </t>
    </r>
    <r>
      <rPr>
        <rFont val="Calibri"/>
        <color rgb="FFCC0000"/>
        <sz val="11.0"/>
      </rPr>
      <t>saya dah beli XL tapi mntuk makanan yang lembut</t>
    </r>
    <r>
      <rPr>
        <rFont val="Calibri"/>
        <color theme="1"/>
        <sz val="11.0"/>
      </rPr>
      <t>, saya beli M, sbb dah sampai baru tukar saiz&lt;|im_end|&gt;</t>
    </r>
  </si>
  <si>
    <r>
      <rPr>
        <rFont val="Calibri"/>
        <color rgb="FFCC0000"/>
        <sz val="11.0"/>
      </rPr>
      <t>Inner tu better dari Black</t>
    </r>
    <r>
      <rPr>
        <rFont val="Calibri"/>
        <color theme="1"/>
        <sz val="11.0"/>
      </rPr>
      <t>, kerusi Bean bag XL, just nice, beli bean bag utk kampung tu bila kitorang main, boleh lah duduk dua belah tangan kita..&lt;|im_end|&gt;</t>
    </r>
  </si>
  <si>
    <r>
      <rPr>
        <rFont val="Calibri"/>
        <color theme="1"/>
        <sz val="11.0"/>
      </rPr>
      <t xml:space="preserve">Functionality dan Material OK, Penghantaran cepat. </t>
    </r>
    <r>
      <rPr>
        <rFont val="Calibri"/>
        <color rgb="FFCC0000"/>
        <sz val="11.0"/>
      </rPr>
      <t>Beans cuma 2 kg...maksud mkn satu sahaja</t>
    </r>
    <r>
      <rPr>
        <rFont val="Calibri"/>
        <color theme="1"/>
        <sz val="11.0"/>
      </rPr>
      <t>, bukan untuk isi isi beli 10kg tu. Saya beli xl tu, tak cukup, kena beli pulak.&lt;|im_end|&gt;</t>
    </r>
  </si>
  <si>
    <r>
      <rPr>
        <rFont val="Calibri"/>
        <color theme="1"/>
        <sz val="11.0"/>
      </rPr>
      <t xml:space="preserve">cover je? </t>
    </r>
    <r>
      <rPr>
        <rFont val="Calibri"/>
        <color rgb="FFCC0000"/>
        <sz val="11.0"/>
      </rPr>
      <t>caption tu kluar kluar lau ni kluar kluar</t>
    </r>
    <r>
      <rPr>
        <rFont val="Calibri"/>
        <color theme="1"/>
        <sz val="11.0"/>
      </rPr>
      <t>, kualiti cover ok. Bg pun boleh diterima sebab takde yg best. Bg yg best nih diterima sebab kluar kluar.&lt;|im_end|&gt;</t>
    </r>
  </si>
  <si>
    <r>
      <rPr>
        <rFont val="Calibri"/>
        <color theme="1"/>
        <sz val="11.0"/>
      </rPr>
      <t xml:space="preserve">Material Fabric. Harga Murah, Berkualiti, order semalam hari ni sampai, terbaik. Cuma ada kain putih sikit yang tak kena keringkan. </t>
    </r>
    <r>
      <rPr>
        <rFont val="Calibri"/>
        <color rgb="FFCC0000"/>
        <sz val="11.0"/>
      </rPr>
      <t>Belikan untuk memakai baju.</t>
    </r>
    <r>
      <rPr>
        <rFont val="Calibri"/>
        <color theme="1"/>
        <sz val="11.0"/>
      </rPr>
      <t>&lt;|im_end|&gt;</t>
    </r>
  </si>
  <si>
    <r>
      <rPr>
        <rFont val="Calibri"/>
        <color theme="1"/>
        <sz val="11.0"/>
      </rPr>
      <t xml:space="preserve">Suka sangat. Jahitan kemas, colour cantik, saiz just nice untuk anak. Material kain bagus, anak bermain, tak pernah ada kerosakan. </t>
    </r>
    <r>
      <rPr>
        <rFont val="Calibri"/>
        <color rgb="FFCC0000"/>
        <sz val="11.0"/>
      </rPr>
      <t>Baju diberi untuk anak 13 bulan</t>
    </r>
    <r>
      <rPr>
        <rFont val="Calibri"/>
        <color theme="1"/>
        <sz val="11.0"/>
      </rPr>
      <t>. Cuma saya tak suka ada duit tu. Cuma untuk memerhati kain saja&lt;|im_end|&gt;</t>
    </r>
  </si>
  <si>
    <r>
      <rPr>
        <rFont val="Calibri"/>
        <color theme="1"/>
        <sz val="11.0"/>
      </rPr>
      <t xml:space="preserve">Functionality ok... material stainless steel  Cushion leather.. boleh jimat ruang duduk, </t>
    </r>
    <r>
      <rPr>
        <rFont val="Calibri"/>
        <color rgb="FFCC0000"/>
        <sz val="11.0"/>
      </rPr>
      <t>kain guna 1 saiz kecil</t>
    </r>
    <r>
      <rPr>
        <rFont val="Calibri"/>
        <color theme="1"/>
        <sz val="11.0"/>
      </rPr>
      <t>..bole la jimat kau ruang.&lt;|im_end|&gt;</t>
    </r>
  </si>
  <si>
    <r>
      <rPr>
        <rFont val="Calibri"/>
        <color theme="1"/>
        <sz val="11.0"/>
      </rPr>
      <t xml:space="preserve">Material yg mcm mnjdihkan. Ada bean terkeluar dlm tu... kena beli filling berasingan... sngt leceh... </t>
    </r>
    <r>
      <rPr>
        <rFont val="Calibri"/>
        <color rgb="FFCC0000"/>
        <sz val="11.0"/>
      </rPr>
      <t>kene ambik kamera kamera lagi untuk snap tu</t>
    </r>
    <r>
      <rPr>
        <rFont val="Calibri"/>
        <color theme="1"/>
        <sz val="11.0"/>
      </rPr>
      <t>.. tu pun mcm nak beli lali2 sbb tak dapat tukar..&lt;|im_end|&gt;</t>
    </r>
  </si>
  <si>
    <r>
      <rPr>
        <rFont val="Calibri"/>
        <color theme="1"/>
        <sz val="11.0"/>
      </rPr>
      <t xml:space="preserve">quality tidak sama dgn tahun lepas..material dah tiba-tiba tercarik. </t>
    </r>
    <r>
      <rPr>
        <rFont val="Calibri"/>
        <color rgb="FFCC0000"/>
        <sz val="11.0"/>
      </rPr>
      <t>kain tak boleh tekan kain tu tak kering</t>
    </r>
    <r>
      <rPr>
        <rFont val="Calibri"/>
        <color theme="1"/>
        <sz val="11.0"/>
      </rPr>
      <t>.. kecewa sgt, tidak order lg kali ni, dah dpt barang x elok&lt;|im_end|&gt;</t>
    </r>
  </si>
  <si>
    <r>
      <rPr>
        <rFont val="Calibri"/>
        <color theme="1"/>
        <sz val="11.0"/>
      </rPr>
      <t xml:space="preserve">Materialnya dia kasar dan keras. </t>
    </r>
    <r>
      <rPr>
        <rFont val="Calibri"/>
        <color rgb="FFCC0000"/>
        <sz val="11.0"/>
      </rPr>
      <t>Saya beli utk kejung ni</t>
    </r>
    <r>
      <rPr>
        <rFont val="Calibri"/>
        <color theme="1"/>
        <sz val="11.0"/>
      </rPr>
      <t xml:space="preserve"> tpi tak boleh la kain ni buat utk berdua ni sgt keras. Warna tu sendu dan buruk tpi bukan kecewa. Dia ada tpi tidak bole tahan, dan tak ada filling sekali.&lt;|im_end|&gt;</t>
    </r>
  </si>
  <si>
    <r>
      <rPr>
        <rFont val="Calibri"/>
        <color theme="1"/>
        <sz val="11.0"/>
      </rPr>
      <t xml:space="preserve">Material guna Kain kasar. Cuma inner yang bagian dalam yang dia </t>
    </r>
    <r>
      <rPr>
        <rFont val="Calibri"/>
        <color rgb="FFCC0000"/>
        <sz val="11.0"/>
      </rPr>
      <t>nmpk sipis.</t>
    </r>
    <r>
      <rPr>
        <rFont val="Calibri"/>
        <color theme="1"/>
        <sz val="11.0"/>
      </rPr>
      <t xml:space="preserve"> Senang koyak... Tapi rasa tu mahal sangat utk sarung jer...&lt;|im_end|&gt;</t>
    </r>
  </si>
  <si>
    <r>
      <rPr>
        <rFont val="Calibri"/>
        <color theme="1"/>
        <sz val="11.0"/>
      </rPr>
      <t xml:space="preserve">Material dan Functionality ok... tlg perbetulkan saiznya, </t>
    </r>
    <r>
      <rPr>
        <rFont val="Calibri"/>
        <color rgb="FFCC0000"/>
        <sz val="11.0"/>
      </rPr>
      <t>saya dah beli XL tapi mntuk makanan yang lembut</t>
    </r>
    <r>
      <rPr>
        <rFont val="Calibri"/>
        <color theme="1"/>
        <sz val="11.0"/>
      </rPr>
      <t>, saya beli M, sbb dah sampai baru tukar saiz&lt;|im_end|&gt;</t>
    </r>
  </si>
  <si>
    <r>
      <rPr>
        <rFont val="Calibri"/>
        <color rgb="FFCC0000"/>
        <sz val="11.0"/>
      </rPr>
      <t>Inner tu better dari Black</t>
    </r>
    <r>
      <rPr>
        <rFont val="Calibri"/>
        <color theme="1"/>
        <sz val="11.0"/>
      </rPr>
      <t>, kerusi Bean bag XL, just nice, beli bean bag utk kampung tu bila kitorang main, boleh lah duduk dua belah tangan kita..&lt;|im_end|&gt;</t>
    </r>
  </si>
  <si>
    <r>
      <rPr>
        <rFont val="Calibri"/>
        <color theme="1"/>
        <sz val="11.0"/>
      </rPr>
      <t xml:space="preserve">Functionality dan Material OK, Penghantaran cepat. </t>
    </r>
    <r>
      <rPr>
        <rFont val="Calibri"/>
        <color rgb="FFCC0000"/>
        <sz val="11.0"/>
      </rPr>
      <t>Beans cuma 2 kg...maksud mkn satu sahaja</t>
    </r>
    <r>
      <rPr>
        <rFont val="Calibri"/>
        <color theme="1"/>
        <sz val="11.0"/>
      </rPr>
      <t>, bukan untuk isi isi beli 10kg tu. Saya beli xl tu, tak cukup, kena beli pulak.&lt;|im_end|&gt;</t>
    </r>
  </si>
  <si>
    <r>
      <rPr>
        <rFont val="Calibri"/>
        <color theme="1"/>
        <sz val="11.0"/>
      </rPr>
      <t xml:space="preserve">cover je? </t>
    </r>
    <r>
      <rPr>
        <rFont val="Calibri"/>
        <color rgb="FFCC0000"/>
        <sz val="11.0"/>
      </rPr>
      <t>caption tu kluar kluar lau ni kluar kluar</t>
    </r>
    <r>
      <rPr>
        <rFont val="Calibri"/>
        <color theme="1"/>
        <sz val="11.0"/>
      </rPr>
      <t>, kualiti cover ok. Bg pun boleh diterima sebab takde yg best. Bg yg best nih diterima sebab kluar kluar.&lt;|im_end|&gt;</t>
    </r>
  </si>
  <si>
    <r>
      <rPr>
        <rFont val="Calibri"/>
        <color theme="1"/>
        <sz val="11.0"/>
      </rPr>
      <t xml:space="preserve">Material Fabric. Harga Murah, Berkualiti, order semalam hari ni sampai, terbaik. Cuma ada kain putih sikit yang tak kena keringkan. </t>
    </r>
    <r>
      <rPr>
        <rFont val="Calibri"/>
        <color rgb="FFCC0000"/>
        <sz val="11.0"/>
      </rPr>
      <t>Belikan untuk memakai baju.</t>
    </r>
    <r>
      <rPr>
        <rFont val="Calibri"/>
        <color theme="1"/>
        <sz val="11.0"/>
      </rPr>
      <t>&lt;|im_end|&gt;</t>
    </r>
  </si>
  <si>
    <r>
      <rPr>
        <rFont val="Calibri"/>
        <color theme="1"/>
        <sz val="11.0"/>
      </rPr>
      <t xml:space="preserve">Suka sangat. Jahitan kemas, colour cantik, saiz just nice untuk anak. Material kain bagus, anak bermain, tak pernah ada kerosakan. </t>
    </r>
    <r>
      <rPr>
        <rFont val="Calibri"/>
        <color rgb="FFCC0000"/>
        <sz val="11.0"/>
      </rPr>
      <t>Baju diberi untuk anak 13 bulan</t>
    </r>
    <r>
      <rPr>
        <rFont val="Calibri"/>
        <color theme="1"/>
        <sz val="11.0"/>
      </rPr>
      <t>. Cuma saya tak suka ada duit tu. Cuma untuk memerhati kain saja&lt;|im_end|&gt;</t>
    </r>
  </si>
  <si>
    <r>
      <rPr>
        <rFont val="Calibri"/>
        <color theme="1"/>
        <sz val="11.0"/>
      </rPr>
      <t xml:space="preserve">Functionality ok... material stainless steel  Cushion leather.. boleh jimat ruang duduk, </t>
    </r>
    <r>
      <rPr>
        <rFont val="Calibri"/>
        <color rgb="FFCC0000"/>
        <sz val="11.0"/>
      </rPr>
      <t>kain guna 1 saiz kecil</t>
    </r>
    <r>
      <rPr>
        <rFont val="Calibri"/>
        <color theme="1"/>
        <sz val="11.0"/>
      </rPr>
      <t>..bole la jimat kau ruang.&lt;|im_end|&gt;</t>
    </r>
  </si>
  <si>
    <t>"Puas hati tak dengan bean bag XL tu, kain dia tebal and lembut macam yang you expect ke?"</t>
  </si>
  <si>
    <r>
      <rPr>
        <rFont val="Calibri"/>
        <color theme="1"/>
        <sz val="11.0"/>
      </rPr>
      <t xml:space="preserve">Bean bag tu kualiti kain tebal dan lembut. Bean beg saiz XL diisikan dgn bean form 3-4kg. Pendapat saya.. ni terbaik seller, </t>
    </r>
    <r>
      <rPr>
        <rFont val="Calibri"/>
        <color rgb="FFCC0000"/>
        <sz val="11.0"/>
      </rPr>
      <t>barang yg diterima sangat berpatutan dengan kualiti harga material</t>
    </r>
    <r>
      <rPr>
        <rFont val="Calibri"/>
        <color theme="1"/>
        <sz val="11.0"/>
      </rPr>
      <t>.</t>
    </r>
  </si>
  <si>
    <t>Puas hati dengan bean bag xl ni..kena ambik bean bag yg lain yg besar sikit dari ni..kain dia tebal  lembut macam yg saya expect.&lt;|im_end|&gt;</t>
  </si>
  <si>
    <t>Prompt problem, not mention harga</t>
  </si>
  <si>
    <t>"Material cotton dia okay tak, sampai dalam keadaan baik and ngam tak bila letak kat bilik?"</t>
  </si>
  <si>
    <r>
      <rPr>
        <rFont val="Calibri"/>
        <color theme="1"/>
        <sz val="11.0"/>
      </rPr>
      <t>Material guna cotton dan barang dah sampai dlm keadaan baik , penghantaran laju ,</t>
    </r>
    <r>
      <rPr>
        <rFont val="Calibri"/>
        <color rgb="FFCC0000"/>
        <sz val="11.0"/>
      </rPr>
      <t xml:space="preserve"> size xl sangat besar</t>
    </r>
    <r>
      <rPr>
        <rFont val="Calibri"/>
        <color theme="1"/>
        <sz val="11.0"/>
      </rPr>
      <t xml:space="preserve"> . Letak dekat bilik penuh 1 ruang ye😂apa pun saya dah recomended .</t>
    </r>
  </si>
  <si>
    <t>Material guna cotton.. ok je. Barang sampai dalam keadaan baik, kain ok.. lepas tu diletakkat dlm bilik.. ni saya rasa ngam la&lt;|im_end|&gt;</t>
  </si>
  <si>
    <t>Prompt problem, not mention size</t>
  </si>
  <si>
    <t>partially answer (&amp;)</t>
  </si>
  <si>
    <t>"Kain dia rasa empuk tak, and you perasan tak tu sebenarnya sarung je so kena beli isi asing?"</t>
  </si>
  <si>
    <t>kain dia rasa empuk je...sangat berbaloi. you perasan tak ni sarung dia je, isi dia ada sngt lain...klu nak beli asing je. maybe beli sarung je&lt;|im_end|&gt;</t>
  </si>
  <si>
    <t>wrong facts ($)</t>
  </si>
  <si>
    <t>"Shipping laju tak, tapi you ada terlupa beli inner bag tak sebab kalau takde nanti filling terkeluar kan?"</t>
  </si>
  <si>
    <t>shippingnya laju la, tapi ada terlupa beli inner bag. kalau tak ada inner bag nnti filling akan terkeluar, so harap ada beli inner bag juga yer&lt;|im_end|&gt;</t>
  </si>
  <si>
    <t>bad malay bahasa rojak (^)</t>
  </si>
  <si>
    <t>"You rasa berbaloi tak dengan harga dia, material mantap and service seller laju ke?"</t>
  </si>
  <si>
    <t>Functionality, functionality dan functionality, you rasa berbaloi tak dgn harganya. Material mantap sgt dan service seller pun laku sgt...ke?&lt;|im_end|&gt;</t>
  </si>
  <si>
    <t>model not understanding question, and ask back the user</t>
  </si>
  <si>
    <t>not answering question (#)</t>
  </si>
  <si>
    <t>"Barang sampai okay tak, jahitan kain dia kemas and ada lining dalam yang berkualiti ke?"</t>
  </si>
  <si>
    <r>
      <rPr>
        <rFont val="Calibri, sans-serif"/>
        <color rgb="FF000000"/>
        <sz val="11.0"/>
      </rPr>
      <t xml:space="preserve">Good.. Barang sampai dengan okay, tak bengkak. </t>
    </r>
    <r>
      <rPr>
        <rFont val="Calibri, sans-serif"/>
        <color rgb="FFCC0000"/>
        <sz val="11.0"/>
      </rPr>
      <t xml:space="preserve">Kerusi </t>
    </r>
    <r>
      <rPr>
        <rFont val="Calibri, sans-serif"/>
        <color rgb="FF000000"/>
        <sz val="11.0"/>
      </rPr>
      <t>terus kemas dan jahitan kain pun kemas, ada lining dalam yang berkualiti.. Saya terpikat sbb bgtuan kerusi dengan bgtuan sofa dgn kejayaan. Terima kasih ya seller..&lt;|im_end|&gt;</t>
    </r>
  </si>
  <si>
    <t>good examples (~)</t>
  </si>
  <si>
    <t>"Untuk size XL tu kena standby 2kg beads ke, and kain dia tebal so tak risau bocor kan?"</t>
  </si>
  <si>
    <t>Functionality dan Material sangat berbaloi,untuk Size xl kena standby 2kg beads dan kain tebal tu tidak boleh bocor dan sangat berbaloi dengan harga yang dikenakan&lt;|im_end|&gt;</t>
  </si>
  <si>
    <t>"Kain cantik and berfungsi elok tak, barang sampai condition okay ke ada rosak?"</t>
  </si>
  <si>
    <t>kerusi kain cantik dan berfungsi dengan elok. Barang sampai condition oke2 tak ada rosak&lt;|im_end|&gt;</t>
  </si>
  <si>
    <t>"Order pagi petang terus sampai ke, and kain dia tebal walaupun kena beli isi berasingan kan?"</t>
  </si>
  <si>
    <t>Material guna kain tebal..so order lah pagi sumpah..kain ok, order dlm smpat petang..tapi jaga lah isi beli belingkn dia berasingan dulu...kain tebal...bagus&lt;|im_end|&gt;</t>
  </si>
  <si>
    <t>"Harga dia cheaper dari kedai lain and selesa tak duduk walaupun kain dia tebal and tak flexible sangat?"</t>
  </si>
  <si>
    <t>Material kain terbaik dan harga paling murah di antara kedai lain di seluruh selangor, selesa dan santai sambil menikmati kopi, terbaik2 ??&lt;|im_end|&gt;</t>
  </si>
  <si>
    <t>"Material dia licin tak, you beli cover je sebab nak tukar colour bean bag lama ke?"</t>
  </si>
  <si>
    <r>
      <rPr>
        <rFont val="Calibri, sans-serif"/>
        <color rgb="FF000000"/>
        <sz val="11.0"/>
      </rPr>
      <t xml:space="preserve">Material dia licin, xpelah. Suka beli cover jerr, nanti nak tukar warna lama nanti, </t>
    </r>
    <r>
      <rPr>
        <rFont val="Calibri, sans-serif"/>
        <color rgb="FFCC0000"/>
        <sz val="11.0"/>
      </rPr>
      <t>sgt2 smpai</t>
    </r>
    <r>
      <rPr>
        <rFont val="Calibri, sans-serif"/>
        <color rgb="FF000000"/>
        <sz val="11.0"/>
      </rPr>
      <t>, cover jerr sebab bean bag dah lama la...&lt;|im_end|&gt;</t>
    </r>
  </si>
  <si>
    <t>"Material dia nampak tahan lasak tak untuk santai depan TV, and delivery laju tak sampai 3 hari ke?"</t>
  </si>
  <si>
    <t>Material bagus dan nampak tahan lasak. Tak lah nak kain yang terlalu tebal tapi untuk santai2 di depan tv pun ok la. Barang diterima dengan baik dan sampai dalam keadaan yang baik dan delivery pun laju, cuma kira2 dalam 3 hari saj la&lt;|im_end|&gt;</t>
  </si>
  <si>
    <t>"Kain and warna dia cantik tak, rasa-rasa berbaloi tak nak repeat order lagi nanti?"</t>
  </si>
  <si>
    <t>kerusi cantik, guna dengan kain dan warna, rasa2 berbaloi, tak nak repeat order lagi nnti. Tq yeeeeeeeee. Tunggu kerusi sampai dah sampai.&lt;|im_end|&gt;</t>
  </si>
  <si>
    <t>tak nak repeat order lagi, but it makes sense</t>
  </si>
  <si>
    <t>"Ni dah kali keberapa you beli, kain dia lembut and selesa tak sampai you repeat order?"</t>
  </si>
  <si>
    <r>
      <rPr>
        <rFont val="Calibri, sans-serif"/>
        <color rgb="FF000000"/>
        <sz val="11.0"/>
      </rPr>
      <t xml:space="preserve">Functionality good. Good material, ni dah kalah 2 kali ni order lagi. Kain lembut and sangat selesa sngt takde apa2 </t>
    </r>
    <r>
      <rPr>
        <rFont val="Calibri, sans-serif"/>
        <color rgb="FFCC0000"/>
        <sz val="11.0"/>
      </rPr>
      <t>yg tak sedap</t>
    </r>
    <r>
      <rPr>
        <rFont val="Calibri, sans-serif"/>
        <color rgb="FF000000"/>
        <sz val="11.0"/>
      </rPr>
      <t>. Tak perlu repeat order.&lt;|im_end|&gt;</t>
    </r>
  </si>
  <si>
    <t>"Delivery fast kan, tapi material dia okay ke atau ada terkoyak sikit kat jahitan lepas lama pakai?"</t>
  </si>
  <si>
    <t>Functionality okay la, kena ingatkan kain dia kain biasa, kain yang biasa ada tumpang dengan tumpak jadi terkoyak sikit. Delivery fast kan, tapi Material ok. Kat mana ada terkoyak sikit la, after pakai lama, lepas kena sumpit lama&lt;|im_end|&gt;</t>
  </si>
  <si>
    <t>"Functionality dia cun tak, tapi kena ingat kan ni sarung je takde isi?"</t>
  </si>
  <si>
    <r>
      <rPr>
        <rFont val="Calibri, sans-serif"/>
        <color rgb="FFCC0000"/>
        <sz val="11.0"/>
      </rPr>
      <t>Functionality dia cun tak</t>
    </r>
    <r>
      <rPr>
        <rFont val="Calibri, sans-serif"/>
        <color rgb="FF000000"/>
        <sz val="11.0"/>
      </rPr>
      <t>.. tapi kena ingatkan ni sarung je.. kena beli pulak isi dalam tu.. so kena beli 2 kali ??&lt;|im_end|&gt;</t>
    </r>
  </si>
  <si>
    <t>repeats the question</t>
  </si>
  <si>
    <t>"Barang sampai selamat and bungkusan kemas tak, ni repeat order kedua ke sebab kualiti tiptop?"</t>
  </si>
  <si>
    <t>Barang smpi dluh dlm keadaan sngt bagus, bungkusan sngt kns..kemn nanti repeat order kedua ni dluhh dluh nnti kerana kualiti tip top&lt;|im_end|&gt;</t>
  </si>
  <si>
    <r>
      <rPr>
        <rFont val="Calibri, sans-serif"/>
        <color rgb="FF000000"/>
        <sz val="11.0"/>
      </rPr>
      <t xml:space="preserve">"Material dia tebal tak, tapi nampak kecik sikit ke dari yang sebelum ni </t>
    </r>
    <r>
      <rPr>
        <rFont val="Calibri, sans-serif"/>
        <color rgb="FFCC0000"/>
        <sz val="11.0"/>
      </rPr>
      <t>so kena cari size L</t>
    </r>
    <r>
      <rPr>
        <rFont val="Calibri, sans-serif"/>
        <color rgb="FF000000"/>
        <sz val="11.0"/>
      </rPr>
      <t>?"</t>
    </r>
  </si>
  <si>
    <t>Material tebal tapi tampak cekak sikit dan kecik sikit daripada size yang lepas so ada sbb terlalu kikuk dalam smpi smpai nangis&lt;|im_end|&gt;</t>
  </si>
  <si>
    <t>the message still makes sense</t>
  </si>
  <si>
    <t>"Functionality okay tak, tapi bungkusan tu ada lubang sikit ke sampai foam terkeluar?"</t>
  </si>
  <si>
    <r>
      <rPr>
        <rFont val="Calibri, sans-serif"/>
        <color rgb="FFCC0000"/>
        <sz val="11.0"/>
      </rPr>
      <t>Functionality okay tak</t>
    </r>
    <r>
      <rPr>
        <rFont val="Calibri, sans-serif"/>
        <color rgb="FF000000"/>
        <sz val="11.0"/>
      </rPr>
      <t>, tak kene berbaloi la sgt dengan price dia.. sampai pun bungkusan tu ade lubang ke ke.. terkeluar foam..&lt;|im_end|&gt;</t>
    </r>
  </si>
  <si>
    <t>"Kain dia tebal, sedap and selesa tak bila duduk, jahitan pun kemas ke?"</t>
  </si>
  <si>
    <r>
      <rPr>
        <rFont val="Calibri"/>
        <color theme="1"/>
        <sz val="11.0"/>
      </rPr>
      <t xml:space="preserve">kain tebal dan </t>
    </r>
    <r>
      <rPr>
        <rFont val="Calibri"/>
        <color rgb="FFCC0000"/>
        <sz val="11.0"/>
      </rPr>
      <t xml:space="preserve">sedap </t>
    </r>
    <r>
      <rPr>
        <rFont val="Calibri"/>
        <color theme="1"/>
        <sz val="11.0"/>
      </rPr>
      <t>dan selesa..... Material tu good, Penghantaran pantas. Jahitan kain kemas . Kain cukup tebal</t>
    </r>
  </si>
  <si>
    <t>Material guna kain tebal, sedap dan selesa ketika duduk...jika nak guna ni duduk sambil minum tea..selesa duduk. Kualiti bagunan bagus...jahtiannya kemas. Terbaik lah...&lt;|im_end|&gt;</t>
  </si>
  <si>
    <t>"Boleh buat golek-golek tak, quality terbaik tapi ni sarung je kan bukan sekali isi?"</t>
  </si>
  <si>
    <t>boleh la buat golek golek, quality terbaik, tapi sorg sarung je bukannn sekali isi&lt;|im_end|&gt;</t>
  </si>
  <si>
    <t>"You dah try letak beans ke belum, tapi material cotton linen dia memang tebal and best kan?"</t>
  </si>
  <si>
    <t>Try dah beli nih. Saya dah letak beans dlm beg, material cotton linen memang tebal dan best la&lt;|im_end|&gt;</t>
  </si>
  <si>
    <t>"Bean bag hijau tu lembut tak guna, rasa nak recommend kat kawan-kawan tak?"</t>
  </si>
  <si>
    <t>Bean bag hijau tu dah lembut tak guna lagi, rasa nk recommend kat kawan2, beli la.&lt;|im_end|&gt;</t>
  </si>
  <si>
    <t>"Barang sampai cepat tak, tapi you ingat sekali gabus ke rupanya dapat bag saja?"</t>
  </si>
  <si>
    <t>Barang sampai cepat tak.. ingat ingat kan sekali gabus ke.. Rupanya dpt duit kitorang. Kena bawak kopi dan teh la..&lt;|im_end|&gt;</t>
  </si>
  <si>
    <t>"Rasa berbaloi tak beli, kain tebal and sedap guna plus penghantaran pun cepat kan?"</t>
  </si>
  <si>
    <t>Material tebal sedap guna. Saya guna kerusi ni sambil buka kafe dan baca buku. Penghantaran cepat dan barang diterima dengan baik. Saya memutuskan nak beli dan berbaloi beli.&lt;|im_end|&gt;</t>
  </si>
  <si>
    <t>"Material size XL tu berkualiti and cantik tak, rasa nak beli lagi ke dengan seller ni?"</t>
  </si>
  <si>
    <t>Material dan siza besar, x penat nak isi kerusi ni dengan kain lain. Kerusi ni memang cantik dan berkualiti dan x penat nak liatkan kerusi ni. Rasa nak beli lagi, bole beli sana tu dengan seller ni la, xpeningat&lt;|im_end|&gt;</t>
  </si>
  <si>
    <t>kerusi not bean bag</t>
  </si>
  <si>
    <t>"Barang sampai baik tak, you asyik lupa ke nak beli sekali dengan biji-biji dalam tu?"</t>
  </si>
  <si>
    <t>barang sampai dan diterima baik, terus guna..bole la nak order sana2 sana.. you kena ingat2 kalau nak order dgn biji bila..&lt;|im_end|&gt;</t>
  </si>
  <si>
    <t>"Material dia biasa-biasa je ke, tapi you beli inner sekali kan untuk letak filling 2kg tu?"</t>
  </si>
  <si>
    <t>Material ok...sangat berpuasa sbb saya dapat duit...material bole guna utk inner..bukan bahan utk filling...tak perlu smpi sini...kene bukak utk inner sekali...tp bag tnggu duduk tu&lt;|im_end|&gt;</t>
  </si>
  <si>
    <t>2kg</t>
  </si>
  <si>
    <t>"Salah sendiri ke sebab tak baca habis ingat ada isi, so next month baru nak beli isian dia la kan?"</t>
  </si>
  <si>
    <t>Salah sendiri, tak baca lah sampai habis..huh.. ingat ada isian..so next month sbb ada duit beli isian..&lt;|im_end|&gt;</t>
  </si>
  <si>
    <r>
      <rPr>
        <rFont val="Calibri, sans-serif"/>
        <color rgb="FF000000"/>
        <sz val="11.0"/>
      </rPr>
      <t>"</t>
    </r>
    <r>
      <rPr>
        <rFont val="Calibri, sans-serif"/>
        <color rgb="FFCC0000"/>
        <sz val="11.0"/>
      </rPr>
      <t>You tak tahu ke tu cover je ingatkan sekali isi</t>
    </r>
    <r>
      <rPr>
        <rFont val="Calibri, sans-serif"/>
        <color rgb="FF000000"/>
        <sz val="11.0"/>
      </rPr>
      <t>, tapi kain dia tebal kan?"</t>
    </r>
  </si>
  <si>
    <t>cover je ingatkan sekali isi. Kain dia tebal, selesa duduk. Barang sampai dlm keadaan yg baik&lt;|im_end|&gt;</t>
  </si>
  <si>
    <t>not answering if user knows if it is just cover no isi, repeat the question</t>
  </si>
  <si>
    <t>"Kalau size XL tu 1kg filling cukup tak atau kena 2.5kg baru nice and kain dia cantik tak?"</t>
  </si>
  <si>
    <t>Material kain cantik sgt. Tapi kalau size XL tu, 1kg filling x cukup...kena beli 2.5kg..cuba baca review tu. Tp material pun bagus. Bagus sgt dpt ni&lt;|im_end|&gt;</t>
  </si>
  <si>
    <t>"Kedai dah inform kan inner without filling, kita je ke yang lalai tak baca detail?"</t>
  </si>
  <si>
    <t>Functionality ok.. Material bagus. Kedai dah inform kan tu..inner without filling..so kita je yang lalai, terpulang nak baca detail. Moga2 kdg je ada dkt tempat lain lagi.&lt;|im_end|&gt;</t>
  </si>
  <si>
    <t>"Item sampai selamat tak, tapi you tak perasan ke tu bag je sebab seller pun tak tolong remind?"</t>
  </si>
  <si>
    <t>Functionality good. Item sampai smpai elok, dan tak kerosakan pun..kain xkena guna pon sbb seller tak pernah tolong ringkaskan.&lt;|im_end|&gt;</t>
  </si>
  <si>
    <t>ringkaskan</t>
  </si>
  <si>
    <t>"Beli size XL letak 3kg filling dah nice ke, kain dia tebal and tak panas kan?"</t>
  </si>
  <si>
    <t>Functionality good, functionality ok. Material tebal. Letak filling 3kg, terasa ok la. Kain tebal, tak panas kan&lt;|im_end|&gt;</t>
  </si>
  <si>
    <t>"Ingat murah siap beads rupanya cover je, tapi packing kemas and warna cantik tak sementara tunggu isi sampai?"</t>
  </si>
  <si>
    <t>ingat murah siap beads...terlalu berbaloi, sampai tgl rupanya cuma cover je. Tapi kemas2...warna cantik....tak semnntar...tunggu smpai isi sampai&lt;|im_end|&gt;</t>
  </si>
  <si>
    <t>"Surprise tak ada poket kat tepi, and size dia ngam tak untuk baring kalau tinggi 155cm?"</t>
  </si>
  <si>
    <t>Material bagus, tahan lama.. Tapi surprise sgt la... xda pocked kat sebelah.. xde sikit lagi pokok2 diletakkan.. size ngam la takde besar, sgt berbaloi. Size nya ok utk baring kalau tinggi sampai 155 cm..&lt;|im_end|&gt;</t>
  </si>
  <si>
    <t>"Item received condition okay tak, value for money and penghantaran pantas ke?"</t>
  </si>
  <si>
    <t>Item received condition okay, tak apa2. Berbaloi duit and penghantaran pantas&lt;|im_end|&gt;</t>
  </si>
  <si>
    <t>"Kali kedua repeat order ni kain quality bagus tak, and shipping dari luar negara lama sangat tak?"</t>
  </si>
  <si>
    <r>
      <rPr>
        <rFont val="Calibri"/>
        <color theme="1"/>
        <sz val="11.0"/>
      </rPr>
      <t>Material Ok kali ke 2 repeat oder..Kain ok quality pon bagus..</t>
    </r>
    <r>
      <rPr>
        <rFont val="Calibri"/>
        <color rgb="FFCC0000"/>
        <sz val="11.0"/>
      </rPr>
      <t>Penghantaran x lah terlalu lama sbb luar negara kan</t>
    </r>
    <r>
      <rPr>
        <rFont val="Calibri"/>
        <color theme="1"/>
        <sz val="11.0"/>
      </rPr>
      <t>..Bungkusan semua elok..</t>
    </r>
  </si>
  <si>
    <r>
      <rPr>
        <rFont val="Calibri, sans-serif"/>
        <color rgb="FF000000"/>
        <sz val="11.0"/>
      </rPr>
      <t xml:space="preserve">Kali dua repeat order ni. Kain yang good quality. Dan saya </t>
    </r>
    <r>
      <rPr>
        <rFont val="Calibri, sans-serif"/>
        <color rgb="FFCC0000"/>
        <sz val="11.0"/>
      </rPr>
      <t>order dari luar negara tu shipping lama</t>
    </r>
    <r>
      <rPr>
        <rFont val="Calibri, sans-serif"/>
        <color rgb="FF000000"/>
        <sz val="11.0"/>
      </rPr>
      <t xml:space="preserve"> lahhhh&lt;|im_end|&gt;</t>
    </r>
  </si>
  <si>
    <t>"Material lembut and selesa tak, barang dah selamat mendarat ke tangan you dalam keadaan baik ke?"</t>
  </si>
  <si>
    <t>Material Lembut, Selesa, Bagus dan Keren. Barang dah selamat tiba, Tgk sampai tangan tu. Barang selamat. Keadaan baik. Penghantaran dalam masa yang terbaik.&lt;|im_end|&gt;</t>
  </si>
  <si>
    <t>"Functionality elok tak, tapi jahitan dia nampak macam dah tetas sikit ke lepas beberapa kali duduk?"</t>
  </si>
  <si>
    <r>
      <rPr>
        <rFont val="Calibri, sans-serif"/>
        <color rgb="FF000000"/>
        <sz val="11.0"/>
      </rPr>
      <t>Functionality elok, kain x terlalu tebal. Barang smpai dengan baik. tapi jahitan dia tampak nmpk macam dah nmpk jahitan dia</t>
    </r>
    <r>
      <rPr>
        <rFont val="Calibri, sans-serif"/>
        <color rgb="FFCC0000"/>
        <sz val="11.0"/>
      </rPr>
      <t xml:space="preserve"> tesses sket</t>
    </r>
    <r>
      <rPr>
        <rFont val="Calibri, sans-serif"/>
        <color rgb="FF000000"/>
        <sz val="11.0"/>
      </rPr>
      <t>. Stp kena duduk sikit lepas tu.&lt;|im_end|&gt;</t>
    </r>
  </si>
  <si>
    <t>"Material baik tak, you ada lupa pesan apa-apa ke tapi penghantaran tetap laju and good sangat?"</t>
  </si>
  <si>
    <t>Material bagus, ok la. Tp kene tanya, you ada lupa pesan apa-apa kene, tapi saya dah pesan apa. Penghantaran laju je..good so much&lt;|im_end|&gt;</t>
  </si>
  <si>
    <t>repeating question</t>
  </si>
  <si>
    <t>"Silap tak baca detail ke takde gabus, tapi kain dia kemas and tebal tak?"</t>
  </si>
  <si>
    <t>kain tebal tak, takde gabus.. saya baca smpai 2x sbb saya kagum bca tak detail.. silap la. kain tebal tapi cantik dan berbaloi..&lt;|im_end|&gt;</t>
  </si>
  <si>
    <t>prompt not mention letak 2kg</t>
  </si>
  <si>
    <t>"Berfungsi baik tak, best tak ada pemegang kat kepala and poket sisi untuk letak telefon?"</t>
  </si>
  <si>
    <t>berfungsi baik, best best, tiada pemegang kat kepala, poket sisi boleh letak telefon...puashati2 je.boleh bungkus dan angkut dengan senang..&lt;|im_end|&gt;</t>
  </si>
  <si>
    <t>"Material tak mudah koyak kan, tapi carrier asyik salah send pusing Ipoh ke KL baru sampai ke?"</t>
  </si>
  <si>
    <t>material x mngkoyakkan. but carrier asyik salah snta. kte asik belakang send.. kasi belajar dlm pusing ipoh ke kl.. smpai jerr baru smpa&lt;|im_end|&gt;</t>
  </si>
  <si>
    <t>"Anak-anak suka tak, tapi material dia you rasa macam tak berapa tahan lasak sangat kan?"</t>
  </si>
  <si>
    <t>Anak2 aku suka bila aku berikan ni nanti bawa ke sekolah dia suka baca. Material mungkin xterlalu tahan la lasak&lt;|im_end|&gt;</t>
  </si>
  <si>
    <t>"Barang semua okay and functionality terbaik tak walaupun kain dia rasa keras sikit?"</t>
  </si>
  <si>
    <t>kerusi terbaik..berfungsi elok dan material berkualiti..kerusi yang terbaik dan ok la punya harga tu???. Kerusi ok lah. Kerusinya sedap. Saya tak guna la sangat kerana kerusi ni saya beli guna untuk anak anak belajar. Kerusinya kain sikit keras..&lt;|im_end|&gt;</t>
  </si>
  <si>
    <t>kerusi</t>
  </si>
  <si>
    <t>"Dapat free tumbler tak, and you sumbat pakaian tak berguna ke dalam tu sebab ingat dapat sekali isi?"</t>
  </si>
  <si>
    <r>
      <rPr>
        <rFont val="Calibri, sans-serif"/>
        <color rgb="FF000000"/>
        <sz val="11.0"/>
      </rPr>
      <t xml:space="preserve">Takdak apa2. Jualan pun dah dulu tumbler..dpt free tumbler.. </t>
    </r>
    <r>
      <rPr>
        <rFont val="Calibri, sans-serif"/>
        <color rgb="FFCC0000"/>
        <sz val="11.0"/>
      </rPr>
      <t>ingt dpt free bunga</t>
    </r>
    <r>
      <rPr>
        <rFont val="Calibri, sans-serif"/>
        <color rgb="FF000000"/>
        <sz val="11.0"/>
      </rPr>
      <t xml:space="preserve"> pun.. tp tumbler diberi.. and saya sumbat dgn pakaian tak berguna tu, dan ingat dapat sekali isi tu... tumbler free&lt;|im_end|&gt;</t>
    </r>
  </si>
  <si>
    <t>"Function as tempat duduk okay tak, and cukup tak 4kg polistrin tu untuk 2 lazybag you beli?"</t>
  </si>
  <si>
    <r>
      <rPr>
        <rFont val="Calibri, sans-serif"/>
        <color rgb="FF000000"/>
        <sz val="11.0"/>
      </rPr>
      <t xml:space="preserve">Functionality okay..tempat duduknya okay, and </t>
    </r>
    <r>
      <rPr>
        <rFont val="Calibri, sans-serif"/>
        <color rgb="FFCC0000"/>
        <sz val="11.0"/>
      </rPr>
      <t>cukup tak 4kg poli polistrin</t>
    </r>
    <r>
      <rPr>
        <rFont val="Calibri, sans-serif"/>
        <color rgb="FF000000"/>
        <sz val="11.0"/>
      </rPr>
      <t xml:space="preserve"> utk 2 lazybag yg kena beli la, terkecil dlm skli&lt;|im_end|&gt;</t>
    </r>
  </si>
  <si>
    <t>"Produk sampai selamat tak, best sangat ke pakai bean bag ni time nak tengok TV?"</t>
  </si>
  <si>
    <r>
      <rPr>
        <rFont val="Calibri, sans-serif"/>
        <color rgb="FF000000"/>
        <sz val="11.0"/>
      </rPr>
      <t xml:space="preserve">Functionality dan kualiti baik. Barang sampai selamat, terbaik. Best sgt pakai bean bag ni time nak duduk sambil </t>
    </r>
    <r>
      <rPr>
        <rFont val="Calibri, sans-serif"/>
        <color rgb="FFCC0000"/>
        <sz val="11.0"/>
      </rPr>
      <t>nunggu bunga</t>
    </r>
    <r>
      <rPr>
        <rFont val="Calibri, sans-serif"/>
        <color rgb="FF000000"/>
        <sz val="11.0"/>
      </rPr>
      <t xml:space="preserve"> mkn dkt kerusi sbb tak sempat nk bukak. </t>
    </r>
    <r>
      <rPr>
        <rFont val="Calibri, sans-serif"/>
        <color rgb="FFCC0000"/>
        <sz val="11.0"/>
      </rPr>
      <t>Makan nnggu bunga</t>
    </r>
    <r>
      <rPr>
        <rFont val="Calibri, sans-serif"/>
        <color rgb="FF000000"/>
        <sz val="11.0"/>
      </rPr>
      <t xml:space="preserve"> n msk tu. Kena duduk klu nak bukak ni. Bila smpai bean bag terkata2 best&lt;|im_end|&gt;</t>
    </r>
  </si>
  <si>
    <t>"Tersalah beli size S ke, bila letak 2kg terus jadi full sangat sampai tak selesa duduk kan?"</t>
  </si>
  <si>
    <t>tersalah beli size S, bila dah letak isi terkhir 2 kg nanti jadi full sangat sgt n sampai tak selesa duduk kan&lt;|im_end|&gt;</t>
  </si>
  <si>
    <t>prompt not mention sesuai untuk size M atau L</t>
  </si>
  <si>
    <r>
      <rPr>
        <rFont val="Calibri, sans-serif"/>
        <color rgb="FF000000"/>
        <sz val="11.0"/>
      </rPr>
      <t xml:space="preserve">"Material dia okay tak, tapi you </t>
    </r>
    <r>
      <rPr>
        <rFont val="Calibri, sans-serif"/>
        <color rgb="FFCC0000"/>
        <sz val="11.0"/>
      </rPr>
      <t xml:space="preserve">frust </t>
    </r>
    <r>
      <rPr>
        <rFont val="Calibri, sans-serif"/>
        <color rgb="FF000000"/>
        <sz val="11.0"/>
      </rPr>
      <t>ke sebab seller tak reply chat bila tanya macam mana nak duduk sebab takde isi?"</t>
    </r>
  </si>
  <si>
    <r>
      <rPr>
        <rFont val="Calibri, sans-serif"/>
        <color rgb="FF000000"/>
        <sz val="11.0"/>
      </rPr>
      <t xml:space="preserve">Material dia okay. tapi </t>
    </r>
    <r>
      <rPr>
        <rFont val="Calibri, sans-serif"/>
        <color rgb="FFCC0000"/>
        <sz val="11.0"/>
      </rPr>
      <t xml:space="preserve">kalo frust </t>
    </r>
    <r>
      <rPr>
        <rFont val="Calibri, sans-serif"/>
        <color rgb="FF000000"/>
        <sz val="11.0"/>
      </rPr>
      <t>k sbb selalut tak reply chat kena tanya macam mana nak duduk kerana tidak ada isi...&lt;|im_end|&gt;</t>
    </r>
  </si>
  <si>
    <t>"Rasa tertipu ke dapat kain je, and bila kira balik mahal tak kalau nak kena beli isi 3kg asing?"</t>
  </si>
  <si>
    <t>Rasa tertipu..ke dapat jalan je..dan bila kira balik, dah mcm mcm tu...mahal tak kalau nak kena beli 3kg isi je asing&lt;|im_end|&gt;</t>
  </si>
  <si>
    <t>"Material kain okay tak, tapi you terlupa check detail ke sampai terlepas pandang kena beli refill asing?"</t>
  </si>
  <si>
    <t>Material okay, cuma sampai terlupa check detail, so tak ada peningkatan kerusi pun, sampai terlepas pandang kena beli refill asing...&lt;|im_end|&gt;</t>
  </si>
  <si>
    <t>"Belum guna lagi kan, tapi nampak material dia sesuai tak and betul ke size XL perlukan 4kg polisterin?"</t>
  </si>
  <si>
    <t>Belum guna lagi. Nampak material ok, takde bengkok2 sgt dan size xsl perlukan 4kg polisterin...tengah2 bole buat kusyen dgn material ni, okla la jual belia nampak baik...&lt;|im_end|&gt;</t>
  </si>
  <si>
    <t>"Dah dapat barang tu, tapi sebab salah faham kena tunggu beli bean dia sampai dulu la baru boleh guna kan?"</t>
  </si>
  <si>
    <t>Material baik... Dah dapat barang tu... Sebab salah faham la kan kena tunggu dulu beli bean bean tu sampai dlu baru boleh guna..&lt;|im_end|&gt;</t>
  </si>
  <si>
    <t>"Barang kualiti bagus and sofa lembut tak, and size dia lagi besar dari gambar website ke walaupun delivery slow sikit?"</t>
  </si>
  <si>
    <t>Good kualiti and sofa sangat lembut. Barang sampai dalam keadaan elok. Saya rindukan barang ni kerana selalu tak ada. Kain dia sangat cantik dan lembut . Size lebih besar dari gambar dan website. Hanya satu penghantaran perniaga delivery slow sikit saja&lt;|im_end|&gt;</t>
  </si>
  <si>
    <t>"Material berkualiti and selesa duduk tak, tapi you terlupa lagi ke yang isinya dijual berasingan?"</t>
  </si>
  <si>
    <t>Material sangat berkualiti dan selesa duduk tak. Tapi sy terlupa lagi ke tu isinya dijual berasingan..?? Klu jual kawan saya boleh kain je&lt;|im_end|&gt;</t>
  </si>
  <si>
    <t>"Functionality and material okay tak, kain tebal and selesa ke sementara tunggu filling sampai?"</t>
  </si>
  <si>
    <r>
      <rPr>
        <rFont val="Calibri, sans-serif"/>
        <color rgb="FF000000"/>
        <sz val="11.0"/>
      </rPr>
      <t xml:space="preserve">Functionality dan material okay. Kain Tebal dan selesa . Tq so far kain tebal, selesa </t>
    </r>
    <r>
      <rPr>
        <rFont val="Calibri, sans-serif"/>
        <color rgb="FFCC0000"/>
        <sz val="11.0"/>
      </rPr>
      <t>smpai filling diterima..tolong la tunggu filling smpai</t>
    </r>
    <r>
      <rPr>
        <rFont val="Calibri, sans-serif"/>
        <color rgb="FF000000"/>
        <sz val="11.0"/>
      </rPr>
      <t>&lt;|im_end|&gt;</t>
    </r>
  </si>
  <si>
    <t>filling is asing</t>
  </si>
  <si>
    <t>"Musnah harapan ke ingat dapat sekali isi, last-last you sumbat baju lama yang tak guna je dalam tu?"</t>
  </si>
  <si>
    <t>Functionality dan material good.. harapan dapat 1 kali isi.. Last last sumbatkan dlm tu baju tua saya yang tak guna je..??&lt;|im_end|&gt;</t>
  </si>
  <si>
    <t>"Functionality okay la kan, tapi material dia sedih sikit ke and beads senang terkeluar dari bag?"</t>
  </si>
  <si>
    <t>Functionality okay la kan, tapi material dia sedih sikit kan. Cikgu kain sgt nipu..saya beli sebab ada beads tu, nampak tak beads dia tu senang terkeluar dari bag??&lt;|im_end|&gt;</t>
  </si>
  <si>
    <r>
      <rPr>
        <rFont val="Calibri, sans-serif"/>
        <color rgb="FF000000"/>
        <sz val="11.0"/>
      </rPr>
      <t>"Barang sampai tak macam yang dipesan ke, dapat kain je and rasa</t>
    </r>
    <r>
      <rPr>
        <rFont val="Calibri, sans-serif"/>
        <color rgb="FFCC0000"/>
        <sz val="11.0"/>
      </rPr>
      <t xml:space="preserve"> rugi tak nak return balik kat seller</t>
    </r>
    <r>
      <rPr>
        <rFont val="Calibri, sans-serif"/>
        <color rgb="FF000000"/>
        <sz val="11.0"/>
      </rPr>
      <t>?"</t>
    </r>
  </si>
  <si>
    <t>Barang sampai tak macam yang dipesan. Barang sampai je dapat kain je and rasa rugi. Boleh return balik kat seller...&lt;|im_end|&gt;</t>
  </si>
  <si>
    <r>
      <rPr>
        <rFont val="Calibri, sans-serif"/>
        <color rgb="FF000000"/>
        <sz val="11.0"/>
      </rPr>
      <t xml:space="preserve">"Rasa macam tertipu ke takde biji kacang, </t>
    </r>
    <r>
      <rPr>
        <rFont val="Calibri, sans-serif"/>
        <color rgb="FFCC0000"/>
        <sz val="11.0"/>
      </rPr>
      <t>sedih tak ingatkan semuanya</t>
    </r>
    <r>
      <rPr>
        <rFont val="Calibri, sans-serif"/>
        <color rgb="FF000000"/>
        <sz val="11.0"/>
      </rPr>
      <t xml:space="preserve"> </t>
    </r>
    <r>
      <rPr>
        <rFont val="Calibri, sans-serif"/>
        <color rgb="FFCC0000"/>
        <sz val="11.0"/>
      </rPr>
      <t>ada sekali</t>
    </r>
    <r>
      <rPr>
        <rFont val="Calibri, sans-serif"/>
        <color rgb="FF000000"/>
        <sz val="11.0"/>
      </rPr>
      <t>?"</t>
    </r>
  </si>
  <si>
    <t>Macam tertipu pulak...mana biji kacang...ingatkan semuanya ada...adui2...cukuplah kali ni je....sedih....🥴🥴🥴 Nak beli isi berasingan adui2</t>
  </si>
  <si>
    <r>
      <rPr>
        <rFont val="Calibri, sans-serif"/>
        <color rgb="FF000000"/>
        <sz val="11.0"/>
      </rPr>
      <t xml:space="preserve">Tapi </t>
    </r>
    <r>
      <rPr>
        <rFont val="Calibri, sans-serif"/>
        <color rgb="FFCC0000"/>
        <sz val="11.0"/>
      </rPr>
      <t>kena ambik ke dalam dewan</t>
    </r>
    <r>
      <rPr>
        <rFont val="Calibri, sans-serif"/>
        <color rgb="FF000000"/>
        <sz val="11.0"/>
      </rPr>
      <t>. Kena cari biji kacang lagi... Macam tak kena sampai tu. Rasa macam tertipu. Ada yang nak beli nampak dah kacang tu. Kena beli lagi&lt;|im_end|&gt;</t>
    </r>
  </si>
  <si>
    <t>"You ingat inner tu maksudnya dah siap ada bean ke, and kain dia agak nipis so patut beli inner bag sekali kan?"</t>
  </si>
  <si>
    <t>Material ok dan Functionality still don't know. Inner tu maksudnya tak ada bean ye... say ingat inner tu dah ready bean... Aduhaiiii Bean bag kain dia agak nipis sikit and should beli yg inner bag tu sekali</t>
  </si>
  <si>
    <r>
      <rPr>
        <rFont val="Calibri, sans-serif"/>
        <color rgb="FF000000"/>
        <sz val="11.0"/>
      </rPr>
      <t xml:space="preserve">Ingat inner tu, makna dah siap ada bean dia, kain juga agak nipis sikit. So patut beli inner bag la tu sebab kalau </t>
    </r>
    <r>
      <rPr>
        <rFont val="Calibri, sans-serif"/>
        <color rgb="FFCC0000"/>
        <sz val="11.0"/>
      </rPr>
      <t>xtau duit mmg mcmni</t>
    </r>
    <r>
      <rPr>
        <rFont val="Calibri, sans-serif"/>
        <color rgb="FF000000"/>
        <sz val="11.0"/>
      </rPr>
      <t>&lt;|im_end|&gt;</t>
    </r>
  </si>
  <si>
    <t>"Dapat beg je kan, rasa tak berbaloi ke kalau tak sekali dengan beans sebab harga tu macam harga sarung je?"</t>
  </si>
  <si>
    <t>Beg je la..kena sibuk beli sekali bean sbb harganya macam harga sarung jdi x berbaloi lah..&lt;|im_end|&gt;</t>
  </si>
  <si>
    <t>"Iklan tunjuk satu set ke, you rasa kecewa and sedih tak bila bukak parcel tengok kain saja?"</t>
  </si>
  <si>
    <t>Ingatkan dapat sekali isi rupanya kain saja. skali bean rupanya bag aja..iklan tunjuk satu set bean n bag…Agak kecewa dan sedih.</t>
  </si>
  <si>
    <t>Iklan tunjuk one pack only.. Tggu 3 hari baru bukak paket.. Tggu sampai 10am sbb tak ada siap.. Buat sgt sedih. Saya rasa kecewa. Tggu dah lama, tapi xada apa. Cuma duit smpai laa&lt;|im_end|&gt;</t>
  </si>
  <si>
    <t>set, parcel changed to pack, paket</t>
  </si>
  <si>
    <t>"Barang dah sampai kan, tapi you nak pesan kat orang lain ke jangan lupa beli biji sebab dia datang sarung je?"</t>
  </si>
  <si>
    <t>barang dah smpai..tq seller..but i nak kasi tahu kat org lain jgn lupa beli bijinya..klu beli sarung dia jelah..&lt;|im_end|&gt;</t>
  </si>
  <si>
    <t>"You pernah beli tahun 2023 kan, tapi kenapa kain kali ni tak sama langsung and tiba-tiba tercarik?"</t>
  </si>
  <si>
    <t>Saya beli tahun 2023 ni. Kainnya tak sama langsung. Saya dah tercari. Beli lagi 1 lagi. Kerusi ni tak sama. Tercari&lt;|im_end|&gt;</t>
  </si>
  <si>
    <t>"Ingat ada sekali bean ke rupanya sarung kosong je, tapi material dia okay tak walaupun tak try duduk lagi?"</t>
  </si>
  <si>
    <t>Bean ada 1kali, rupanya sarung kosong, tak kira kualiti dia takde sgt tahan ni. material dia okay jee.. tak try duduk lagi, tak de ape yg boleh nk kata...&lt;|im_end|&gt;</t>
  </si>
  <si>
    <t>"Material low quality ke, jahitan dia tak tahan lama and beli tak sampai sebulan dah barai?"</t>
  </si>
  <si>
    <t>Material low quality dan functionality so so. Tak tahan lama kain nya jahitan beli xsampai sebulan utuk dduk.dudk beberapa kali je ..</t>
  </si>
  <si>
    <t>Material low quality ke jahitan dia tdk tahan lama. Dulu bawak pulak dlm dlm dlm 2 bulan, ni dah barai, takdok duit kena bayar balik lagi, belilah la barang tak sampai sebulan dh barai&lt;|im_end|&gt;</t>
  </si>
  <si>
    <t>"Rasa mengecewakan tak sebab iklan kurang jelas, kedai lain bagi biji kapas tapi ni dapat kain je kan?"</t>
  </si>
  <si>
    <t>Tak dapat buat apa2 duduk kat sini, Rasa mgecewakan, iklan tak jelas, ada yg lain jual bungkusan tu biji kapas...tp ni dah kena bagi kain je, buat keadaan macam lain. Kena beli semula tujuan beli. Kena siasat kena siasat...&lt;|im_end|&gt;</t>
  </si>
  <si>
    <t>"Biar betul anak duduk tak sampai sehari dah koyak, material dia memang tak bagus ke beli tak sampai sebulan?"</t>
  </si>
  <si>
    <t>Material tak baik, koyak, beli pun dah tak sampai satu hari. Dah koyak. Barang tu koyak sgt..saya beli sebab anak nk tumpukan beli ni sebab tuh tak mcm dia nk beli lagi smpai sebulan..&lt;|im_end|&gt;</t>
  </si>
  <si>
    <t>"Functionality okay tak, you ingat dapat sekali bean rupanya cotton je tapi inner putih dia cantik kan?"</t>
  </si>
  <si>
    <t>Functionality okay..tak ingat dapat sekali bean rupanya cotton jer lau..inner dia putih dan cantik&lt;|im_end|&gt;</t>
  </si>
  <si>
    <t>"Dah 3 kali beli benda tak masuk akal ke, rasa tertipu tak sebab feedback orang lain macam dapat isi sekali?"</t>
  </si>
  <si>
    <r>
      <rPr>
        <rFont val="Calibri"/>
        <color theme="1"/>
        <sz val="11.0"/>
      </rPr>
      <t>3 kali beli benda yang tak masuk akal.ni....</t>
    </r>
    <r>
      <rPr>
        <rFont val="Calibri"/>
        <color rgb="FFCC0000"/>
        <sz val="11.0"/>
      </rPr>
      <t>rasa tertipu</t>
    </r>
    <r>
      <rPr>
        <rFont val="Calibri"/>
        <color theme="1"/>
        <sz val="11.0"/>
      </rPr>
      <t>...ingatkan beli dapat isi dalam sekali...feedback macam dapt isi sekali...🙄</t>
    </r>
  </si>
  <si>
    <r>
      <rPr>
        <rFont val="Calibri, sans-serif"/>
        <color rgb="FF000000"/>
        <sz val="11.0"/>
      </rPr>
      <t xml:space="preserve">Material tak berkualiti la, 3 kali order tapi dah beli benda ni kena sertai lagi dan tak ada isi sekali. Kena sertai isi lagi. </t>
    </r>
    <r>
      <rPr>
        <rFont val="Calibri, sans-serif"/>
        <color rgb="FFCC0000"/>
        <sz val="11.0"/>
      </rPr>
      <t>Rasa tak tertipu</t>
    </r>
    <r>
      <rPr>
        <rFont val="Calibri, sans-serif"/>
        <color rgb="FF000000"/>
        <sz val="11.0"/>
      </rPr>
      <t xml:space="preserve"> dan feedback orang lain macam ada isi sekali&lt;|im_end|&gt;</t>
    </r>
  </si>
  <si>
    <t>"Mula-mula ingat dapat semua kan, last-last kena beli inner, cover, and isi asing-asing sampai total jadi mahal ke?"</t>
  </si>
  <si>
    <t>Mula-mula ingt sgt nk beli semua ni semua, terkejut last-last beli inner cover ni, kena beli inner , cover, isi asing2. Terbaik sampel, jadi terbaik jek, last2 ni lah.&lt;|im_end|&gt;</t>
  </si>
  <si>
    <t>"You nak warning orang suruh baca betul-betul ke, menyesal tak beli 4 saiz mega ingatkan siap isi rupanya sarung je?"</t>
  </si>
  <si>
    <t>saya nak warning orang yang nak membeli..baca dulu betul2 beli dan isi sarung je, 4 mega pun besar tapi saya beli sarung je&lt;|im_end|&gt;</t>
  </si>
  <si>
    <t>"Order asing tapi dia pack sekali ke, you pun gelak je la kan ingat sekali isi rupanya sarung saja?"</t>
  </si>
  <si>
    <t>Order 2pcs berasingan (Pink  Kuning) tapi kena letak dalam satu pacel. Emm.. Hahah ingt skli dgn isi dalm,rupanya sarung saja🤣🤣🤣</t>
  </si>
  <si>
    <t>Sekali order nanti beli lagi. Kali ni order asing tapi kena tukar kene beli lagi. Sbb kasi satu sekali sekali isi dia sarung saja..gelak je la, ingat la sekali sekali&lt;|im_end|&gt;</t>
  </si>
  <si>
    <t>"Ni cover je kan bukan bean bag cushion, you rasa iklan dia menipu ke sebab dah 2 kali terkena?"</t>
  </si>
  <si>
    <t>Only a cover. Not a bean bag cushion. Tlg iklan kan ayat yang betul. xperasan hanya kain je...beannya kene order asing...adeh… saya rasa X puas hati beli asing2 filling. .Jgn tipu Cust. Dah 2x saya kena.</t>
  </si>
  <si>
    <r>
      <rPr>
        <rFont val="Calibri, sans-serif"/>
        <color rgb="FF000000"/>
        <sz val="11.0"/>
      </rPr>
      <t xml:space="preserve">Ni cover la.. bukan Bean Bag Cushion. Iklan menipu... Dah 2 kali terkena dengan beanbag, </t>
    </r>
    <r>
      <rPr>
        <rFont val="Calibri, sans-serif"/>
        <color rgb="FFCC0000"/>
        <sz val="11.0"/>
      </rPr>
      <t>xde bean bag lagi</t>
    </r>
    <r>
      <rPr>
        <rFont val="Calibri, sans-serif"/>
        <color rgb="FF000000"/>
        <sz val="11.0"/>
      </rPr>
      <t>.&lt;|im_end|&gt;</t>
    </r>
  </si>
  <si>
    <t>"Takde filling and kain kasar kejung ke, warna dia pun nampak sendu and buruk tak macam dalam gambar kan?"</t>
  </si>
  <si>
    <t>Filling takde dan kain kasar kejeung, xde guna. Nmpk sdu. Warna buruk xmacam dalam gambar&lt;|im_end|&gt;</t>
  </si>
  <si>
    <t>"Material kain kasar and inner dia nipis sangat ke, rasa mahal tak sebab harga tu untuk sarung je?"</t>
  </si>
  <si>
    <t>Material kain guna kasar and dia ni inner dia terus nipis sangat, jadi rasa mahai sgt. Saya beli sana sarung, sebab harga nya tu buat sarung saje. Tapi sy dpt bungkus dengan bantal je...&lt;|im_end|&gt;</t>
  </si>
  <si>
    <t>"You rasa kedai ni scammer ke sebab ayat iklan berbelit, menyesal tak beli sebab ingat sekali filling?"</t>
  </si>
  <si>
    <r>
      <rPr>
        <rFont val="Calibri, sans-serif"/>
        <color rgb="FF000000"/>
        <sz val="11.0"/>
      </rPr>
      <t xml:space="preserve">Material guna quality. Functionality ok. Beli untuk </t>
    </r>
    <r>
      <rPr>
        <rFont val="Calibri, sans-serif"/>
        <color rgb="FFCC0000"/>
        <sz val="11.0"/>
      </rPr>
      <t>bukak kerusi</t>
    </r>
    <r>
      <rPr>
        <rFont val="Calibri, sans-serif"/>
        <color rgb="FF000000"/>
        <sz val="11.0"/>
      </rPr>
      <t xml:space="preserve"> tu. Ada kerosakan. Ayat iklan berbelit. Kebeli sebab berbelit, menyesal, sbb ingat smpai sekali filling je&lt;|im_end|&gt;</t>
    </r>
  </si>
  <si>
    <t>"Tak perasan ke kena beli biji asing, ingat dapat macam dalam gambar tapi frust tak dapat beg je?"</t>
  </si>
  <si>
    <r>
      <rPr>
        <rFont val="Calibri, sans-serif"/>
        <color rgb="FF000000"/>
        <sz val="11.0"/>
      </rPr>
      <t xml:space="preserve">saya tak perasan beli biji asing... ingt dapat macam dalam gambar. tapi </t>
    </r>
    <r>
      <rPr>
        <rFont val="Calibri, sans-serif"/>
        <color rgb="FFFF0000"/>
        <sz val="11.0"/>
      </rPr>
      <t xml:space="preserve">terfrrust </t>
    </r>
    <r>
      <rPr>
        <rFont val="Calibri, sans-serif"/>
        <color rgb="FF000000"/>
        <sz val="11.0"/>
      </rPr>
      <t>tak de la sbb beli ni tu hanya dapat sisa bungkusan...&lt;|im_end|&gt;</t>
    </r>
  </si>
  <si>
    <t>"Functionality mantap tak, tapi rasa macam kena scam ke ingat full set rupanya sarung sahaja?"</t>
  </si>
  <si>
    <t>Functionality mantap. Tp kene scam laa ingt full set rupanya only sarung&lt;|im_end|&gt;</t>
  </si>
  <si>
    <t>"Kain tebal tak bila dah isi filler, and you terkejut tak saiz dia besar gila so kena sumbat beg-beg lama?"</t>
  </si>
  <si>
    <t>Material kain terbaik dan tebal. Tidak bila dah isi filler... Kena sumbat benda lama kena masukkan.. So saya sumbat dulu. Tidak bila sampai isi filler... terkejut sgt besar gilerrrr&lt;|im_end|&gt;</t>
  </si>
  <si>
    <t>"Delivery laju tak, kain cover cantik and tebal tapi silap sendiri ke tak baca betul-betul ingat siap bean?"</t>
  </si>
  <si>
    <t>Delivery laju, kain cover cantik dan tebal. Kualiti bagus, tak ada kecuali kawin dengan bean takut jatuh. Saya pun beli bean tue.. Silap sendiri, tak buka betul2 dan ingat siap dgn bean..&lt;|im_end|&gt;</t>
  </si>
  <si>
    <t>"Tak tau selesa ke tak sebab takde isi kan, last-last you sumbat span sofa lama je ke sebab malas beli beads mahal?"</t>
  </si>
  <si>
    <t>x Tau comfortnya sebab x ada isi 😭Hanya kain sahaja ya , beads nya beli asing . Bila dikira jadi lagi mahal dari bean bag yg ada isi tu . bende pun dah beli jadi akan di isi dengan segala span sofa lama or anything yg ada di rumah 🤣</t>
  </si>
  <si>
    <r>
      <rPr>
        <rFont val="Calibri, sans-serif"/>
        <color rgb="FFCC0000"/>
        <sz val="11.0"/>
      </rPr>
      <t>kerusi ni sgt selesa</t>
    </r>
    <r>
      <rPr>
        <rFont val="Calibri, sans-serif"/>
        <color rgb="FF000000"/>
        <sz val="11.0"/>
      </rPr>
      <t xml:space="preserve"> tapi kalau </t>
    </r>
    <r>
      <rPr>
        <rFont val="Calibri, sans-serif"/>
        <color rgb="FFCC0000"/>
        <sz val="11.0"/>
      </rPr>
      <t>tak sbb xde isi</t>
    </r>
    <r>
      <rPr>
        <rFont val="Calibri, sans-serif"/>
        <color rgb="FF000000"/>
        <sz val="11.0"/>
      </rPr>
      <t xml:space="preserve"> ni last2 saya sumbat span sofa dlu kt bawah ngn kain utk sgt sgt selesa ni nape beli sgt jadik xkan beli beads sbb malas&lt;|im_end|&gt;</t>
    </r>
  </si>
  <si>
    <t>no isi but say is comfortable</t>
  </si>
  <si>
    <t>"Material sangat okay tak, tapi you tak pasti kan size XL ni berapa kg beads kena letak sebab kena beli sendiri?"</t>
  </si>
  <si>
    <t>Material ok, cuma tak pasti kan size XL ni berapa kg bead yang kena letak sbb terlalu berat n tak sabar nak cari sapa boleh bantu belikan&lt;|im_end|&gt;</t>
  </si>
  <si>
    <t>"Function okay tak, kain dia tebal sikit and delivery pantas 2 hari dah dapat ke?"</t>
  </si>
  <si>
    <t>Function okay, kain ni tebal sikit, tapi ok je..tapi delivery pantas, sampai la dalam 2 hari&lt;|im_end|&gt;</t>
  </si>
  <si>
    <t>"Barang sampai okay tak, tapi kalau tau kena beli asing baik you beli yang satu set terus kan ikut modal?"</t>
  </si>
  <si>
    <t>bariokk... barang sampai diterima dengan kain bersih ok. Tapi kalau tau kena beli bahan asing...baik2 la you beli satu set smpai dah ikut modal la. Brg ok, ok2 je la.&lt;|im_end|&gt;</t>
  </si>
  <si>
    <t>"Rupanya sarung inner je kan, sofa nampak stylish tapi kena beli biji kabus pulak la sebab silap baca depan je?"</t>
  </si>
  <si>
    <r>
      <rPr>
        <rFont val="Calibri, sans-serif"/>
        <color rgb="FF000000"/>
        <sz val="11.0"/>
      </rPr>
      <t xml:space="preserve">Functionality sahh. Sarung inner jer. Sofa style nampak cantik, sbb xbaca dah beli biji kabus, kene beli dulu..sbb silap beli depan je, </t>
    </r>
    <r>
      <rPr>
        <rFont val="Calibri, sans-serif"/>
        <color rgb="FFCC0000"/>
        <sz val="11.0"/>
      </rPr>
      <t>sbb beli di kioski...</t>
    </r>
    <r>
      <rPr>
        <rFont val="Calibri, sans-serif"/>
        <color rgb="FF000000"/>
        <sz val="11.0"/>
      </rPr>
      <t>&lt;|im_end|&gt;</t>
    </r>
  </si>
  <si>
    <t>"Cover dia macam jeans and tebal tak, berbaloi and gebu tak kalau buat tidur?"</t>
  </si>
  <si>
    <t>Beanbag cover good. Mcm jeanz. Kain lembut. Tebal saya suka. Berbaloi worth the price. Gebu selesa untuk tidur. Boleh je beli jangan ragu2 lagi.</t>
  </si>
  <si>
    <t>Functionality ok. Material cover ni dia cover macam jeang and material tebal berbaloi.. kalau saya beli kain ni nak tgh malas tidur tu. Cukup je gebu smpai tgh malas tidur ni..saya pun beli untuk tidur..&lt;|im_end|&gt;</t>
  </si>
  <si>
    <t>"Delivery laju gila tak order malam esok sampai, and kain tebal senang basuh tak kalau ada inner?"</t>
  </si>
  <si>
    <r>
      <rPr>
        <rFont val="Calibri, sans-serif"/>
        <color rgb="FF000000"/>
        <sz val="11.0"/>
      </rPr>
      <t xml:space="preserve">Delivery laju gila... </t>
    </r>
    <r>
      <rPr>
        <rFont val="Calibri, sans-serif"/>
        <color rgb="FFCC0000"/>
        <sz val="11.0"/>
      </rPr>
      <t>takde order malam</t>
    </r>
    <r>
      <rPr>
        <rFont val="Calibri, sans-serif"/>
        <color rgb="FF000000"/>
        <sz val="11.0"/>
      </rPr>
      <t>. esok sampai.. kain tebal dan senang basuh. Tnghal. Jadi kalau ada Inner tu boleh je kene la.&lt;|im_end|&gt;</t>
    </r>
  </si>
  <si>
    <t>"Size XL dia cukup besar tak, tapi video iklan dia takde kaitan ke sebab barang sampai asing-asing?"</t>
  </si>
  <si>
    <t>kain ok besar dan material entahla. Cukup besar size xl . Gambar dan video iklan tiada kaitan. Ingatkan sekali dengan inner bean bag n filler bean rupanya asing . Hm</t>
  </si>
  <si>
    <r>
      <rPr>
        <rFont val="Calibri, sans-serif"/>
        <color rgb="FF000000"/>
        <sz val="11.0"/>
      </rPr>
      <t xml:space="preserve">Material bagus dan Size XL Dia Cukup Besar Tapi Kena Baca Video Iklan. Takde kaitan. Barang Smpai Asing - asing ???. </t>
    </r>
    <r>
      <rPr>
        <rFont val="Calibri, sans-serif"/>
        <color rgb="FFCC0000"/>
        <sz val="11.0"/>
      </rPr>
      <t>Takda la apa laa ???.</t>
    </r>
    <r>
      <rPr>
        <rFont val="Calibri, sans-serif"/>
        <color rgb="FF000000"/>
        <sz val="11.0"/>
      </rPr>
      <t>&lt;|im_end|&gt;</t>
    </r>
  </si>
  <si>
    <t>"Material kain lembut tak, tapi you nak ingatkan buyer lain baca betul-betul ke yang ni cover je bukan sofa?"</t>
  </si>
  <si>
    <r>
      <rPr>
        <rFont val="Calibri, sans-serif"/>
        <color rgb="FF000000"/>
        <sz val="11.0"/>
      </rPr>
      <t xml:space="preserve">Material kain dia lembut, kain dia xterlalu berat tapi ingatkan ni buyer lain nak beli sofa tapi seller belikan cover la, so xleh pakai buat sofa. </t>
    </r>
    <r>
      <rPr>
        <rFont val="Calibri, sans-serif"/>
        <color rgb="FFCC0000"/>
        <sz val="11.0"/>
      </rPr>
      <t>Saya beli la kerusi je</t>
    </r>
    <r>
      <rPr>
        <rFont val="Calibri, sans-serif"/>
        <color rgb="FF000000"/>
        <sz val="11.0"/>
      </rPr>
      <t>. Tp tak kena2. Saya dah kira dlm hati.&lt;|im_end|&gt;</t>
    </r>
  </si>
  <si>
    <t>"Material and functionality excellent tak, harga berpatutan and warna merah dia cantik sangat ke?"</t>
  </si>
  <si>
    <t>Material dan functionality xpe la ok, tak kene lah beli benda yang lain..harga berpatutan and warna merah tu cngk2 la, cantik sekali&lt;|im_end|&gt;</t>
  </si>
  <si>
    <t>"Material good and functionality well tak, tapi you tersalah beli size M ke padahal nak XL?"</t>
  </si>
  <si>
    <r>
      <rPr>
        <rFont val="Calibri, sans-serif"/>
        <color rgb="FFCC0000"/>
        <sz val="11.0"/>
      </rPr>
      <t>Material good and functionality well tak.</t>
    </r>
    <r>
      <rPr>
        <rFont val="Calibri, sans-serif"/>
        <color rgb="FF000000"/>
        <sz val="11.0"/>
      </rPr>
      <t xml:space="preserve"> Kain ok la. Cuma tak salah2. Tersalah beli, nnti jualan xl. Kalo dah kena beli size xl kena beli kain lain.&lt;|im_end|&gt;</t>
    </r>
  </si>
  <si>
    <t>"Delivery bapak laju tak order petang esok sampai, tapi kena ingat beli inner sekali kan sebab ni cover je?"</t>
  </si>
  <si>
    <t>material okay and material nice delivery cepat, barang sampai esok pagi terpikir nak beli dalam, nampak macam nak beli dalam pun, so better beli inner sekali sebab ni ni cover je&lt;|im_end|&gt;</t>
  </si>
  <si>
    <t>"Jenis tak baca review habis ke, so sekarang kena gelak je la kan sebab kena beli refill bean asing?"</t>
  </si>
  <si>
    <t>Jenis tak baca review yang habis, dah selesai guna, sibuk baca sapa smpai habis je. Sama dgn review lain. Baca habis tak baca. Bukan kebelakangan ni semua kena beli bean asing. Smpai je kene gelak je.&lt;|im_end|&gt;</t>
  </si>
  <si>
    <t>"Comfort okay and kain tak berat sangat tak, tapi you redha je la kan ingat dapat sekali kabus rupanya beg saja?"</t>
  </si>
  <si>
    <t>Material good. Comfort okay dan kain x berat sangat..tp..saya x tahan ingt dpt kabus..saya ingt dpt sekali dgn kabus rupanya tu hanya beg sajer..so x paya duit la saya x terlalu redha kan..&lt;|im_end|&gt;</t>
  </si>
  <si>
    <t>"Overall barang selesa and okay tak, tapi kalau tak beli isi sebelah tak jadi bean bag la kan?"</t>
  </si>
  <si>
    <t>overall barangan sesuai dan good.. tapi kalau tak beli sebelah isi..maksudkan tak jadi bean bag la kan??? ??&lt;|im_end|&gt;</t>
  </si>
  <si>
    <t>"Salah sendiri ke tak baca detail ingat sekali isi, tapi kain dia tebal and cantik tak walaupun sarung je?"</t>
  </si>
  <si>
    <t>salah dengarkan ingat sekali. Buka ni kain tebal dan cantik. Sarung je pun, but takpe lah&lt;|im_end|&gt;</t>
  </si>
  <si>
    <t>Barang ok dan selesa... Sesuai dengan harganya... Saya dah perhatikan, perlu pakai kain dlm... Nk tahan lama. Barang dah sampai. Delivery fast... 5-7 hari je, nanti boleh tanyakan, nnt kena siasat lagi...&lt;|im_end|&gt;</t>
  </si>
  <si>
    <t>Inner tu better dari Black, kerusi Bean bag XL, just nice, beli bean bag utk kampung tu bila kitorang main, boleh lah duduk dua belah tangan kita..&lt;|im_end|&gt;</t>
  </si>
  <si>
    <t>Functionality dan Material OK, Penghantaran cepat. Beans cuma 2 kg...maksud mkn satu sahaja, bukan untuk isi isi beli 10kg tu. Saya beli xl tu, tak cukup, kena beli pulak.&lt;|im_end|&gt;</t>
  </si>
  <si>
    <t>cover je? caption tu kluar kluar lau ni kluar kluar, kualiti cover ok. Bg pun boleh diterima sebab takde yg best. Bg yg best nih diterima sebab kluar kluar.&lt;|im_end|&gt;</t>
  </si>
  <si>
    <t>Kain berkualiti baik dan soft lembut. Memang sangat berfungsi, boleh duduk sekejap untuk healing. Warna laowa dan berani. Barang sampai dalam keadaan yg baik, tak ada cacat pun. Bisa duduk sekejap dlm saiz smpai duduk. Boleh beli lg lagi utk beli anak2.&lt;|im_end|&gt;</t>
  </si>
  <si>
    <t>Functionality function well. Material kain tebal dan tahan lasak. Sarung beads kena beli asing ya. Kalau kau tuang asing2 pastu nak masuk dalam kusyen beads tu payah pulak nak masuk. Untuk saiz besar ni rasanya kena beli 2kg^2kg baru ngam. Tapi try masuk 2kg pun dah ok.</t>
  </si>
  <si>
    <t>Functionality well. Material kain tebal, boleh digunakan dengan berat dan boleh berlakun dengan berbagai variasi tukisan. Sarung beads kena beli asing sebab susah nk masuk dalam. Sempat saya isi dgn 2 beads besar saiz 5 cm. Bisa diteruskan dan diberhentikan dengan mudah sebab sarungnya terdapat bungkusan tu. Terbaik la...&lt;|im_end|&gt;</t>
  </si>
  <si>
    <t>Cepat je sampai sehari dua dah sampai ?? Warna cantik ?? Jenis kain agak nipis tak tebal ambik saiz xL ok la.. Untuk Duduk2. ?????? Alhamdulillah material tahan lasak! Anak lompat tarik sana sini elok je dia</t>
  </si>
  <si>
    <t>Material Fabric. Harga Murah, Berkualiti, order semalam hari ni sampai, terbaik. Cuma ada kain putih sikit yang tak kena keringkan. Belikan untuk memakai baju.&lt;|im_end|&gt;</t>
  </si>
  <si>
    <t>Suka sangat. Jahitan kemas, colour cantik, saiz just nice untuk anak. Material kain bagus, anak bermain, tak pernah ada kerosakan. Baju diberi untuk anak 13 bulan. Cuma saya tak suka ada duit tu. Cuma untuk memerhati kain saja&lt;|im_end|&gt;</t>
  </si>
  <si>
    <t>Ganti beanbag yang lama   filler dah depleted tu yang tak kembung tu. Not sure how long this will last sebab anak2 suka main lompat atas beanbag. Fast delivery and seller buat keje laju.</t>
  </si>
  <si>
    <t>Puas hati, kain tebal, ada zip yg agak luas bukaan, saiz besar, sesuai utk dewasa... Dlm gmbr tu ada dua org budak, 5 tahun n 12 tahun atas satu bean bag ??nampak padat sbb letak 4kg bean ??</t>
  </si>
  <si>
    <t>Functionality bagus. Material guna besi ^ span. Kerusi lipat ni body besi, tempat duduk tu cushion. Selesa je duduk. Jenis lebar juga tapi agak rendah dari kerusi biasa. Tapi okey je. Warna brown ni cantik. Nanti nak beli lagi la.</t>
  </si>
  <si>
    <t>Functionality ok... material stainless steel  Cushion leather.. boleh jimat ruang duduk, kain guna 1 saiz kecil..bole la jimat kau ruang.&lt;|im_end|&gt;</t>
  </si>
  <si>
    <t>Saya berat 99kg, kerusi ni bila duduk mmg selesa. Kukuh n stabil bila bergerak gerak, x goyang sgt mcm kerusi kayu lama. Cuma diameter tmpat duduk agak kecil. Tapi overall mmg cun. Puas gaming berjam-jam ni.</t>
  </si>
  <si>
    <t>Material guna 100% Kain. Kerusi berat 99kgs dan selesa duduk...ukurannya agak kukuh..tapi kukuh sikit dan stabil...Diameter tempat duduknya agak kecil dan selesa..&lt;|im_end|&gt;</t>
  </si>
  <si>
    <t>$, &amp;</t>
  </si>
  <si>
    <t>Material Besi, kerusi tegap, functionality Function. Pembelian kali ke dua. Kerusi elok, tak makan space. Ade nak lagi, boleh beli lagi. Emak saya suka. Buat untuk kerusi solat.</t>
  </si>
  <si>
    <t>Kerusi sangat baik kukuh dan selesa. Recommended utk sesiapa nak beli tq. Puas hati dgn harga nya..penghantaran pun cepat. Not bad terasa build quality bagus..tahan lasak bleh lipat, ap lagi ko nak ko beli je lah</t>
  </si>
  <si>
    <t>Functionality function well. But kaki dia agak bengkok sikit but boleh je duduk. Cuma ada kesan calar dekat bhgian atas tu,packaging pon okay. Sesuai untuk meja study, kerusi kukuh, kerusi berat xmudah terlipat sndri</t>
  </si>
  <si>
    <t>Material Kerangka besi, plastik dan pvc. Functionality Kerusi kukuh, tidak terlalu berat, span alas tempat duduk lembut dan selesa. Kali ke-3 beli dari Seller ini. Harga mampu milik dan mudah digunakan utk solat bg mereka yg sakit lutut. Highly recommended.</t>
  </si>
  <si>
    <t>Material plastic ^ besi okay, functionality ok. Perfectly fit, sangat best utk duduk buat makeup, tapi jangan lah lasak skng tu.. nnt brt. Mmg best tu. Tp xda sebarang kualiti dalam bahan...&lt;|im_end|&gt;</t>
  </si>
  <si>
    <t>kerusi saya order warna hitam. Span kat kerusi tebal, bagi sy yg tgh pregnant 8bulan ni sgt selesa bila duduk,guna utk solat..span lembut..ringan dan xberat utk bawa sana sini, kualiti bagus,.</t>
  </si>
  <si>
    <t>Kerusi sampai dalam keadaan dua screw xde. Material pon tak tahan sgt tapi stabil bila duduk, cantik dan kena la dgn harganya. Nk bt travel pon ok. Bila bg tau seller, seller lambat sikit respon tp membantu. Boleh la nk beli sini</t>
  </si>
  <si>
    <t>Material guna wood. Barang diterima dalam keadaan yang baik. Kerusi ni nampak kecil tapi mmg kuat dan tahan..even my husbnd weight 90^^. Cantik juga dan solid tak goyang2..very recommended.</t>
  </si>
  <si>
    <t>Functionality very good? Sesuai untuk makan dan solat? Material steel^PVC? Sesuai untuk solat, selesa dan kukuh? Beli untuk mak, packaging ok dan comel?</t>
  </si>
  <si>
    <t>Functionality very good nice sesuai utk makan utk solat. Material guna steel^not sure, maybe guna pvc. Sgt sesuai guna utk solat, selesa, kukuh, hrp bertahan lama, beli utk mak, packaging pun ok, kecil, comel.</t>
  </si>
  <si>
    <t>Functionality good, Sesuai utk makan dan solat. Material steel^PVC. Sesuai untuk solat, selesa dan kukuh. Mkn pun selesa, takde kusut, xnak la beli lain la tu. Bg la 5 bintang. Beli utk mak. Packaging Ok. Comel dan sgt selesa.&lt;|im_end|&gt;</t>
  </si>
  <si>
    <t>Functionality Ok? Material metal^PVC? Barang sampai cepat? Tapi 1 kaki takde sarung tapak? Complain dengan seller ada respond tapi takde penyelesaian? Sangat geram?</t>
  </si>
  <si>
    <t>Functionality Ok, material guna Metal^pvc. Brg smpai cepat. Tp 1 kaki tkde sarung tapak tu. Bila complain dengan saller ade respond tapi takde penyelesaian. Sangat sangat geram.bg iklan la bg gambar produk lain la.. Masalah tk selesai sampai sudah barang tu.</t>
  </si>
  <si>
    <t>Material guna wood, functionality good. Kerusi ni nampak kecil tapi mmg kuat dan tahan..Sesuai untuk suami guna waktu solat, even my husbnd weight 90^^. Cantik juga dan solid tak goyang2..very recommended.</t>
  </si>
  <si>
    <t>Dah diterima. alhamdulillah cantik kerusi tiada sebarang kerosakkan. Boleh dibawa kemana2. Mudah disimpan juga.kerusi juga lembut. Sesuai UTK kanak2 dan juga orang dewasa.</t>
  </si>
  <si>
    <t>Barang sudah diterima semalam, mantap harap kuatlah.tp dh try duduk mmg kukuh.sbb saya berat 100^^ beli sbb x bole solat biasa kaki patah lutut x boleh lipat so beli lah kerusi lipat ni..</t>
  </si>
  <si>
    <t>Material guna besi^kayu? Nampak comel, tak kecik dan tak besar? Berat 83kg, boleh la untuk santai? Barang selamat tiada kerosakan? Terbaik?</t>
  </si>
  <si>
    <t>Material guna besi^kayu. Nmpk comel.. x kecik n x besar.. berat 83kg ..boleh la untuk santai2..ape pun barang selamat tiada kerosakan..terbaik..bagi ??????</t>
  </si>
  <si>
    <t>Material guna besi ^ kayu, nampak comel tak kene kotor.. Tak kecil n tak besar, besar sebesar dewan tu.. Barang saya terima 83 kg.. Kena duduk dan santai saja boleh la.. Barang saya sampai dgn selamat.. Tak ada yang kusut. Material duduk yg bagus, saya beli tu la utk santai.. Terbaik.&lt;|im_end|&gt;</t>
  </si>
  <si>
    <t>Material guna wood. Kerusi ni nampak kecil tapi mmg kuat dan tahan..even my husbnd weight 90^^. Cantik juga dan solid tak goyang2..very recommended.</t>
  </si>
  <si>
    <r>
      <rPr>
        <rFont val="Calibri"/>
        <color theme="1"/>
        <sz val="11.0"/>
      </rPr>
      <t xml:space="preserve">Bean bag tu kualiti kain tebal dan lembut. Bean beg saiz XL diisikan dgn bean form 3-4kg. Pendapat saya.. ni terbaik seller, </t>
    </r>
    <r>
      <rPr>
        <rFont val="Calibri"/>
        <color rgb="FFCC0000"/>
        <sz val="11.0"/>
      </rPr>
      <t>barang yg diterima sangat berpatutan dengan kualiti harga material</t>
    </r>
    <r>
      <rPr>
        <rFont val="Calibri"/>
        <color theme="1"/>
        <sz val="11.0"/>
      </rPr>
      <t>.</t>
    </r>
  </si>
  <si>
    <r>
      <rPr>
        <rFont val="Calibri"/>
        <color theme="1"/>
        <sz val="11.0"/>
      </rPr>
      <t>Material guna cotton dan barang dah sampai dlm keadaan baik , penghantaran laju ,</t>
    </r>
    <r>
      <rPr>
        <rFont val="Calibri"/>
        <color rgb="FFCC0000"/>
        <sz val="11.0"/>
      </rPr>
      <t xml:space="preserve"> size xl sangat besar</t>
    </r>
    <r>
      <rPr>
        <rFont val="Calibri"/>
        <color theme="1"/>
        <sz val="11.0"/>
      </rPr>
      <t xml:space="preserve"> . Letak dekat bilik penuh 1 ruang ye😂apa pun saya dah recomended .</t>
    </r>
  </si>
  <si>
    <r>
      <rPr>
        <rFont val="Calibri, sans-serif"/>
        <color rgb="FF000000"/>
        <sz val="11.0"/>
      </rPr>
      <t xml:space="preserve">Good.. Barang sampai dengan okay, tak bengkak. </t>
    </r>
    <r>
      <rPr>
        <rFont val="Calibri, sans-serif"/>
        <color rgb="FFCC0000"/>
        <sz val="11.0"/>
      </rPr>
      <t xml:space="preserve">Kerusi </t>
    </r>
    <r>
      <rPr>
        <rFont val="Calibri, sans-serif"/>
        <color rgb="FF000000"/>
        <sz val="11.0"/>
      </rPr>
      <t>terus kemas dan jahitan kain pun kemas, ada lining dalam yang berkualiti.. Saya terpikat sbb bgtuan kerusi dengan bgtuan sofa dgn kejayaan. Terima kasih ya seller..&lt;|im_end|&gt;</t>
    </r>
  </si>
  <si>
    <r>
      <rPr>
        <rFont val="Calibri, sans-serif"/>
        <color rgb="FF000000"/>
        <sz val="11.0"/>
      </rPr>
      <t xml:space="preserve">Material dia licin, xpelah. Suka beli cover jerr, nanti nak tukar warna lama nanti, </t>
    </r>
    <r>
      <rPr>
        <rFont val="Calibri, sans-serif"/>
        <color rgb="FFCC0000"/>
        <sz val="11.0"/>
      </rPr>
      <t>sgt2 smpai</t>
    </r>
    <r>
      <rPr>
        <rFont val="Calibri, sans-serif"/>
        <color rgb="FF000000"/>
        <sz val="11.0"/>
      </rPr>
      <t>, cover jerr sebab bean bag dah lama la...&lt;|im_end|&gt;</t>
    </r>
  </si>
  <si>
    <r>
      <rPr>
        <rFont val="Calibri, sans-serif"/>
        <color rgb="FF000000"/>
        <sz val="11.0"/>
      </rPr>
      <t xml:space="preserve">Functionality good. Good material, ni dah kalah 2 kali ni order lagi. Kain lembut and sangat selesa sngt takde apa2 </t>
    </r>
    <r>
      <rPr>
        <rFont val="Calibri, sans-serif"/>
        <color rgb="FFCC0000"/>
        <sz val="11.0"/>
      </rPr>
      <t>yg tak sedap</t>
    </r>
    <r>
      <rPr>
        <rFont val="Calibri, sans-serif"/>
        <color rgb="FF000000"/>
        <sz val="11.0"/>
      </rPr>
      <t>. Tak perlu repeat order.&lt;|im_end|&gt;</t>
    </r>
  </si>
  <si>
    <r>
      <rPr>
        <rFont val="Calibri, sans-serif"/>
        <color rgb="FFCC0000"/>
        <sz val="11.0"/>
      </rPr>
      <t>Functionality dia cun tak</t>
    </r>
    <r>
      <rPr>
        <rFont val="Calibri, sans-serif"/>
        <color rgb="FF000000"/>
        <sz val="11.0"/>
      </rPr>
      <t>.. tapi kena ingatkan ni sarung je.. kena beli pulak isi dalam tu.. so kena beli 2 kali ??&lt;|im_end|&gt;</t>
    </r>
  </si>
  <si>
    <r>
      <rPr>
        <rFont val="Calibri, sans-serif"/>
        <color rgb="FF000000"/>
        <sz val="11.0"/>
      </rPr>
      <t xml:space="preserve">"Material dia tebal tak, tapi nampak kecik sikit ke dari yang sebelum ni </t>
    </r>
    <r>
      <rPr>
        <rFont val="Calibri, sans-serif"/>
        <color rgb="FFCC0000"/>
        <sz val="11.0"/>
      </rPr>
      <t>so kena cari size L</t>
    </r>
    <r>
      <rPr>
        <rFont val="Calibri, sans-serif"/>
        <color rgb="FF000000"/>
        <sz val="11.0"/>
      </rPr>
      <t>?"</t>
    </r>
  </si>
  <si>
    <r>
      <rPr>
        <rFont val="Calibri, sans-serif"/>
        <color rgb="FFCC0000"/>
        <sz val="11.0"/>
      </rPr>
      <t>Functionality okay tak</t>
    </r>
    <r>
      <rPr>
        <rFont val="Calibri, sans-serif"/>
        <color rgb="FF000000"/>
        <sz val="11.0"/>
      </rPr>
      <t>, tak kene berbaloi la sgt dengan price dia.. sampai pun bungkusan tu ade lubang ke ke.. terkeluar foam..&lt;|im_end|&gt;</t>
    </r>
  </si>
  <si>
    <r>
      <rPr>
        <rFont val="Calibri"/>
        <color theme="1"/>
        <sz val="11.0"/>
      </rPr>
      <t xml:space="preserve">kain tebal dan </t>
    </r>
    <r>
      <rPr>
        <rFont val="Calibri"/>
        <color rgb="FFCC0000"/>
        <sz val="11.0"/>
      </rPr>
      <t xml:space="preserve">sedap </t>
    </r>
    <r>
      <rPr>
        <rFont val="Calibri"/>
        <color theme="1"/>
        <sz val="11.0"/>
      </rPr>
      <t>dan selesa..... Material tu good, Penghantaran pantas. Jahitan kain kemas . Kain cukup tebal</t>
    </r>
  </si>
  <si>
    <r>
      <rPr>
        <rFont val="Calibri, sans-serif"/>
        <color rgb="FF000000"/>
        <sz val="11.0"/>
      </rPr>
      <t>"</t>
    </r>
    <r>
      <rPr>
        <rFont val="Calibri, sans-serif"/>
        <color rgb="FFCC0000"/>
        <sz val="11.0"/>
      </rPr>
      <t>You tak tahu ke tu cover je ingatkan sekali isi</t>
    </r>
    <r>
      <rPr>
        <rFont val="Calibri, sans-serif"/>
        <color rgb="FF000000"/>
        <sz val="11.0"/>
      </rPr>
      <t>, tapi kain dia tebal kan?"</t>
    </r>
  </si>
  <si>
    <r>
      <rPr>
        <rFont val="Calibri"/>
        <color theme="1"/>
        <sz val="11.0"/>
      </rPr>
      <t>Material Ok kali ke 2 repeat oder..Kain ok quality pon bagus..</t>
    </r>
    <r>
      <rPr>
        <rFont val="Calibri"/>
        <color rgb="FFCC0000"/>
        <sz val="11.0"/>
      </rPr>
      <t>Penghantaran x lah terlalu lama sbb luar negara kan</t>
    </r>
    <r>
      <rPr>
        <rFont val="Calibri"/>
        <color theme="1"/>
        <sz val="11.0"/>
      </rPr>
      <t>..Bungkusan semua elok..</t>
    </r>
  </si>
  <si>
    <r>
      <rPr>
        <rFont val="Calibri, sans-serif"/>
        <color rgb="FF000000"/>
        <sz val="11.0"/>
      </rPr>
      <t xml:space="preserve">Kali dua repeat order ni. Kain yang good quality. Dan saya </t>
    </r>
    <r>
      <rPr>
        <rFont val="Calibri, sans-serif"/>
        <color rgb="FFCC0000"/>
        <sz val="11.0"/>
      </rPr>
      <t>order dari luar negara tu shipping lama</t>
    </r>
    <r>
      <rPr>
        <rFont val="Calibri, sans-serif"/>
        <color rgb="FF000000"/>
        <sz val="11.0"/>
      </rPr>
      <t xml:space="preserve"> lahhhh&lt;|im_end|&gt;</t>
    </r>
  </si>
  <si>
    <r>
      <rPr>
        <rFont val="Calibri, sans-serif"/>
        <color rgb="FF000000"/>
        <sz val="11.0"/>
      </rPr>
      <t>Functionality elok, kain x terlalu tebal. Barang smpai dengan baik. tapi jahitan dia tampak nmpk macam dah nmpk jahitan dia</t>
    </r>
    <r>
      <rPr>
        <rFont val="Calibri, sans-serif"/>
        <color rgb="FFCC0000"/>
        <sz val="11.0"/>
      </rPr>
      <t xml:space="preserve"> tesses sket</t>
    </r>
    <r>
      <rPr>
        <rFont val="Calibri, sans-serif"/>
        <color rgb="FF000000"/>
        <sz val="11.0"/>
      </rPr>
      <t>. Stp kena duduk sikit lepas tu.&lt;|im_end|&gt;</t>
    </r>
  </si>
  <si>
    <r>
      <rPr>
        <rFont val="Calibri, sans-serif"/>
        <color rgb="FF000000"/>
        <sz val="11.0"/>
      </rPr>
      <t xml:space="preserve">Takdak apa2. Jualan pun dah dulu tumbler..dpt free tumbler.. </t>
    </r>
    <r>
      <rPr>
        <rFont val="Calibri, sans-serif"/>
        <color rgb="FFCC0000"/>
        <sz val="11.0"/>
      </rPr>
      <t>ingt dpt free bunga</t>
    </r>
    <r>
      <rPr>
        <rFont val="Calibri, sans-serif"/>
        <color rgb="FF000000"/>
        <sz val="11.0"/>
      </rPr>
      <t xml:space="preserve"> pun.. tp tumbler diberi.. and saya sumbat dgn pakaian tak berguna tu, dan ingat dapat sekali isi tu... tumbler free&lt;|im_end|&gt;</t>
    </r>
  </si>
  <si>
    <r>
      <rPr>
        <rFont val="Calibri, sans-serif"/>
        <color rgb="FF000000"/>
        <sz val="11.0"/>
      </rPr>
      <t xml:space="preserve">Functionality okay..tempat duduknya okay, and </t>
    </r>
    <r>
      <rPr>
        <rFont val="Calibri, sans-serif"/>
        <color rgb="FFCC0000"/>
        <sz val="11.0"/>
      </rPr>
      <t>cukup tak 4kg poli polistrin</t>
    </r>
    <r>
      <rPr>
        <rFont val="Calibri, sans-serif"/>
        <color rgb="FF000000"/>
        <sz val="11.0"/>
      </rPr>
      <t xml:space="preserve"> utk 2 lazybag yg kena beli la, terkecil dlm skli&lt;|im_end|&gt;</t>
    </r>
  </si>
  <si>
    <r>
      <rPr>
        <rFont val="Calibri, sans-serif"/>
        <color rgb="FF000000"/>
        <sz val="11.0"/>
      </rPr>
      <t xml:space="preserve">Functionality dan kualiti baik. Barang sampai selamat, terbaik. Best sgt pakai bean bag ni time nak duduk sambil </t>
    </r>
    <r>
      <rPr>
        <rFont val="Calibri, sans-serif"/>
        <color rgb="FFCC0000"/>
        <sz val="11.0"/>
      </rPr>
      <t>nunggu bunga</t>
    </r>
    <r>
      <rPr>
        <rFont val="Calibri, sans-serif"/>
        <color rgb="FF000000"/>
        <sz val="11.0"/>
      </rPr>
      <t xml:space="preserve"> mkn dkt kerusi sbb tak sempat nk bukak. </t>
    </r>
    <r>
      <rPr>
        <rFont val="Calibri, sans-serif"/>
        <color rgb="FFCC0000"/>
        <sz val="11.0"/>
      </rPr>
      <t>Makan nnggu bunga</t>
    </r>
    <r>
      <rPr>
        <rFont val="Calibri, sans-serif"/>
        <color rgb="FF000000"/>
        <sz val="11.0"/>
      </rPr>
      <t xml:space="preserve"> n msk tu. Kena duduk klu nak bukak ni. Bila smpai bean bag terkata2 best&lt;|im_end|&gt;</t>
    </r>
  </si>
  <si>
    <r>
      <rPr>
        <rFont val="Calibri, sans-serif"/>
        <color rgb="FF000000"/>
        <sz val="11.0"/>
      </rPr>
      <t xml:space="preserve">"Material dia okay tak, tapi you </t>
    </r>
    <r>
      <rPr>
        <rFont val="Calibri, sans-serif"/>
        <color rgb="FFCC0000"/>
        <sz val="11.0"/>
      </rPr>
      <t xml:space="preserve">frust </t>
    </r>
    <r>
      <rPr>
        <rFont val="Calibri, sans-serif"/>
        <color rgb="FF000000"/>
        <sz val="11.0"/>
      </rPr>
      <t>ke sebab seller tak reply chat bila tanya macam mana nak duduk sebab takde isi?"</t>
    </r>
  </si>
  <si>
    <r>
      <rPr>
        <rFont val="Calibri, sans-serif"/>
        <color rgb="FF000000"/>
        <sz val="11.0"/>
      </rPr>
      <t xml:space="preserve">Material dia okay. tapi </t>
    </r>
    <r>
      <rPr>
        <rFont val="Calibri, sans-serif"/>
        <color rgb="FFCC0000"/>
        <sz val="11.0"/>
      </rPr>
      <t xml:space="preserve">kalo frust </t>
    </r>
    <r>
      <rPr>
        <rFont val="Calibri, sans-serif"/>
        <color rgb="FF000000"/>
        <sz val="11.0"/>
      </rPr>
      <t>k sbb selalut tak reply chat kena tanya macam mana nak duduk kerana tidak ada isi...&lt;|im_end|&gt;</t>
    </r>
  </si>
  <si>
    <r>
      <rPr>
        <rFont val="Calibri, sans-serif"/>
        <color rgb="FF000000"/>
        <sz val="11.0"/>
      </rPr>
      <t xml:space="preserve">Functionality dan material okay. Kain Tebal dan selesa . Tq so far kain tebal, selesa </t>
    </r>
    <r>
      <rPr>
        <rFont val="Calibri, sans-serif"/>
        <color rgb="FFCC0000"/>
        <sz val="11.0"/>
      </rPr>
      <t>smpai filling diterima..tolong la tunggu filling smpai</t>
    </r>
    <r>
      <rPr>
        <rFont val="Calibri, sans-serif"/>
        <color rgb="FF000000"/>
        <sz val="11.0"/>
      </rPr>
      <t>&lt;|im_end|&gt;</t>
    </r>
  </si>
  <si>
    <r>
      <rPr>
        <rFont val="Calibri, sans-serif"/>
        <color rgb="FF000000"/>
        <sz val="11.0"/>
      </rPr>
      <t>"Barang sampai tak macam yang dipesan ke, dapat kain je and rasa</t>
    </r>
    <r>
      <rPr>
        <rFont val="Calibri, sans-serif"/>
        <color rgb="FFCC0000"/>
        <sz val="11.0"/>
      </rPr>
      <t xml:space="preserve"> rugi tak nak return balik kat seller</t>
    </r>
    <r>
      <rPr>
        <rFont val="Calibri, sans-serif"/>
        <color rgb="FF000000"/>
        <sz val="11.0"/>
      </rPr>
      <t>?"</t>
    </r>
  </si>
  <si>
    <r>
      <rPr>
        <rFont val="Calibri, sans-serif"/>
        <color rgb="FF000000"/>
        <sz val="11.0"/>
      </rPr>
      <t xml:space="preserve">"Rasa macam tertipu ke takde biji kacang, </t>
    </r>
    <r>
      <rPr>
        <rFont val="Calibri, sans-serif"/>
        <color rgb="FFCC0000"/>
        <sz val="11.0"/>
      </rPr>
      <t>sedih tak ingatkan semuanya</t>
    </r>
    <r>
      <rPr>
        <rFont val="Calibri, sans-serif"/>
        <color rgb="FF000000"/>
        <sz val="11.0"/>
      </rPr>
      <t xml:space="preserve"> </t>
    </r>
    <r>
      <rPr>
        <rFont val="Calibri, sans-serif"/>
        <color rgb="FFCC0000"/>
        <sz val="11.0"/>
      </rPr>
      <t>ada sekali</t>
    </r>
    <r>
      <rPr>
        <rFont val="Calibri, sans-serif"/>
        <color rgb="FF000000"/>
        <sz val="11.0"/>
      </rPr>
      <t>?"</t>
    </r>
  </si>
  <si>
    <r>
      <rPr>
        <rFont val="Calibri, sans-serif"/>
        <color rgb="FF000000"/>
        <sz val="11.0"/>
      </rPr>
      <t xml:space="preserve">Tapi </t>
    </r>
    <r>
      <rPr>
        <rFont val="Calibri, sans-serif"/>
        <color rgb="FFCC0000"/>
        <sz val="11.0"/>
      </rPr>
      <t>kena ambik ke dalam dewan</t>
    </r>
    <r>
      <rPr>
        <rFont val="Calibri, sans-serif"/>
        <color rgb="FF000000"/>
        <sz val="11.0"/>
      </rPr>
      <t>. Kena cari biji kacang lagi... Macam tak kena sampai tu. Rasa macam tertipu. Ada yang nak beli nampak dah kacang tu. Kena beli lagi&lt;|im_end|&gt;</t>
    </r>
  </si>
  <si>
    <r>
      <rPr>
        <rFont val="Calibri, sans-serif"/>
        <color rgb="FF000000"/>
        <sz val="11.0"/>
      </rPr>
      <t xml:space="preserve">Ingat inner tu, makna dah siap ada bean dia, kain juga agak nipis sikit. So patut beli inner bag la tu sebab kalau </t>
    </r>
    <r>
      <rPr>
        <rFont val="Calibri, sans-serif"/>
        <color rgb="FFCC0000"/>
        <sz val="11.0"/>
      </rPr>
      <t>xtau duit mmg mcmni</t>
    </r>
    <r>
      <rPr>
        <rFont val="Calibri, sans-serif"/>
        <color rgb="FF000000"/>
        <sz val="11.0"/>
      </rPr>
      <t>&lt;|im_end|&gt;</t>
    </r>
  </si>
  <si>
    <r>
      <rPr>
        <rFont val="Calibri"/>
        <color theme="1"/>
        <sz val="11.0"/>
      </rPr>
      <t>3 kali beli benda yang tak masuk akal.ni....</t>
    </r>
    <r>
      <rPr>
        <rFont val="Calibri"/>
        <color rgb="FFCC0000"/>
        <sz val="11.0"/>
      </rPr>
      <t>rasa tertipu</t>
    </r>
    <r>
      <rPr>
        <rFont val="Calibri"/>
        <color theme="1"/>
        <sz val="11.0"/>
      </rPr>
      <t>...ingatkan beli dapat isi dalam sekali...feedback macam dapt isi sekali...🙄</t>
    </r>
  </si>
  <si>
    <r>
      <rPr>
        <rFont val="Calibri, sans-serif"/>
        <color rgb="FF000000"/>
        <sz val="11.0"/>
      </rPr>
      <t xml:space="preserve">Material tak berkualiti la, 3 kali order tapi dah beli benda ni kena sertai lagi dan tak ada isi sekali. Kena sertai isi lagi. </t>
    </r>
    <r>
      <rPr>
        <rFont val="Calibri, sans-serif"/>
        <color rgb="FFCC0000"/>
        <sz val="11.0"/>
      </rPr>
      <t>Rasa tak tertipu</t>
    </r>
    <r>
      <rPr>
        <rFont val="Calibri, sans-serif"/>
        <color rgb="FF000000"/>
        <sz val="11.0"/>
      </rPr>
      <t xml:space="preserve"> dan feedback orang lain macam ada isi sekali&lt;|im_end|&gt;</t>
    </r>
  </si>
  <si>
    <r>
      <rPr>
        <rFont val="Calibri, sans-serif"/>
        <color rgb="FF000000"/>
        <sz val="11.0"/>
      </rPr>
      <t xml:space="preserve">Ni cover la.. bukan Bean Bag Cushion. Iklan menipu... Dah 2 kali terkena dengan beanbag, </t>
    </r>
    <r>
      <rPr>
        <rFont val="Calibri, sans-serif"/>
        <color rgb="FFCC0000"/>
        <sz val="11.0"/>
      </rPr>
      <t>xde bean bag lagi</t>
    </r>
    <r>
      <rPr>
        <rFont val="Calibri, sans-serif"/>
        <color rgb="FF000000"/>
        <sz val="11.0"/>
      </rPr>
      <t>.&lt;|im_end|&gt;</t>
    </r>
  </si>
  <si>
    <r>
      <rPr>
        <rFont val="Calibri, sans-serif"/>
        <color rgb="FF000000"/>
        <sz val="11.0"/>
      </rPr>
      <t xml:space="preserve">Material guna quality. Functionality ok. Beli untuk </t>
    </r>
    <r>
      <rPr>
        <rFont val="Calibri, sans-serif"/>
        <color rgb="FFCC0000"/>
        <sz val="11.0"/>
      </rPr>
      <t>bukak kerusi</t>
    </r>
    <r>
      <rPr>
        <rFont val="Calibri, sans-serif"/>
        <color rgb="FF000000"/>
        <sz val="11.0"/>
      </rPr>
      <t xml:space="preserve"> tu. Ada kerosakan. Ayat iklan berbelit. Kebeli sebab berbelit, menyesal, sbb ingat smpai sekali filling je&lt;|im_end|&gt;</t>
    </r>
  </si>
  <si>
    <r>
      <rPr>
        <rFont val="Calibri, sans-serif"/>
        <color rgb="FF000000"/>
        <sz val="11.0"/>
      </rPr>
      <t xml:space="preserve">saya tak perasan beli biji asing... ingt dapat macam dalam gambar. tapi </t>
    </r>
    <r>
      <rPr>
        <rFont val="Calibri, sans-serif"/>
        <color rgb="FFFF0000"/>
        <sz val="11.0"/>
      </rPr>
      <t xml:space="preserve">terfrrust </t>
    </r>
    <r>
      <rPr>
        <rFont val="Calibri, sans-serif"/>
        <color rgb="FF000000"/>
        <sz val="11.0"/>
      </rPr>
      <t>tak de la sbb beli ni tu hanya dapat sisa bungkusan...&lt;|im_end|&gt;</t>
    </r>
  </si>
  <si>
    <r>
      <rPr>
        <rFont val="Calibri, sans-serif"/>
        <color rgb="FFCC0000"/>
        <sz val="11.0"/>
      </rPr>
      <t>kerusi ni sgt selesa</t>
    </r>
    <r>
      <rPr>
        <rFont val="Calibri, sans-serif"/>
        <color rgb="FF000000"/>
        <sz val="11.0"/>
      </rPr>
      <t xml:space="preserve"> tapi kalau </t>
    </r>
    <r>
      <rPr>
        <rFont val="Calibri, sans-serif"/>
        <color rgb="FFCC0000"/>
        <sz val="11.0"/>
      </rPr>
      <t>tak sbb xde isi</t>
    </r>
    <r>
      <rPr>
        <rFont val="Calibri, sans-serif"/>
        <color rgb="FF000000"/>
        <sz val="11.0"/>
      </rPr>
      <t xml:space="preserve"> ni last2 saya sumbat span sofa dlu kt bawah ngn kain utk sgt sgt selesa ni nape beli sgt jadik xkan beli beads sbb malas&lt;|im_end|&gt;</t>
    </r>
  </si>
  <si>
    <r>
      <rPr>
        <rFont val="Calibri, sans-serif"/>
        <color rgb="FF000000"/>
        <sz val="11.0"/>
      </rPr>
      <t xml:space="preserve">Functionality sahh. Sarung inner jer. Sofa style nampak cantik, sbb xbaca dah beli biji kabus, kene beli dulu..sbb silap beli depan je, </t>
    </r>
    <r>
      <rPr>
        <rFont val="Calibri, sans-serif"/>
        <color rgb="FFCC0000"/>
        <sz val="11.0"/>
      </rPr>
      <t>sbb beli di kioski...</t>
    </r>
    <r>
      <rPr>
        <rFont val="Calibri, sans-serif"/>
        <color rgb="FF000000"/>
        <sz val="11.0"/>
      </rPr>
      <t>&lt;|im_end|&gt;</t>
    </r>
  </si>
  <si>
    <r>
      <rPr>
        <rFont val="Calibri, sans-serif"/>
        <color rgb="FF000000"/>
        <sz val="11.0"/>
      </rPr>
      <t xml:space="preserve">Delivery laju gila... </t>
    </r>
    <r>
      <rPr>
        <rFont val="Calibri, sans-serif"/>
        <color rgb="FFCC0000"/>
        <sz val="11.0"/>
      </rPr>
      <t>takde order malam</t>
    </r>
    <r>
      <rPr>
        <rFont val="Calibri, sans-serif"/>
        <color rgb="FF000000"/>
        <sz val="11.0"/>
      </rPr>
      <t>. esok sampai.. kain tebal dan senang basuh. Tnghal. Jadi kalau ada Inner tu boleh je kene la.&lt;|im_end|&gt;</t>
    </r>
  </si>
  <si>
    <r>
      <rPr>
        <rFont val="Calibri, sans-serif"/>
        <color rgb="FF000000"/>
        <sz val="11.0"/>
      </rPr>
      <t xml:space="preserve">Material bagus dan Size XL Dia Cukup Besar Tapi Kena Baca Video Iklan. Takde kaitan. Barang Smpai Asing - asing ???. </t>
    </r>
    <r>
      <rPr>
        <rFont val="Calibri, sans-serif"/>
        <color rgb="FFCC0000"/>
        <sz val="11.0"/>
      </rPr>
      <t>Takda la apa laa ???.</t>
    </r>
    <r>
      <rPr>
        <rFont val="Calibri, sans-serif"/>
        <color rgb="FF000000"/>
        <sz val="11.0"/>
      </rPr>
      <t>&lt;|im_end|&gt;</t>
    </r>
  </si>
  <si>
    <r>
      <rPr>
        <rFont val="Calibri, sans-serif"/>
        <color rgb="FF000000"/>
        <sz val="11.0"/>
      </rPr>
      <t xml:space="preserve">Material kain dia lembut, kain dia xterlalu berat tapi ingatkan ni buyer lain nak beli sofa tapi seller belikan cover la, so xleh pakai buat sofa. </t>
    </r>
    <r>
      <rPr>
        <rFont val="Calibri, sans-serif"/>
        <color rgb="FFCC0000"/>
        <sz val="11.0"/>
      </rPr>
      <t>Saya beli la kerusi je</t>
    </r>
    <r>
      <rPr>
        <rFont val="Calibri, sans-serif"/>
        <color rgb="FF000000"/>
        <sz val="11.0"/>
      </rPr>
      <t>. Tp tak kena2. Saya dah kira dlm hati.&lt;|im_end|&gt;</t>
    </r>
  </si>
  <si>
    <r>
      <rPr>
        <rFont val="Calibri, sans-serif"/>
        <color rgb="FFCC0000"/>
        <sz val="11.0"/>
      </rPr>
      <t>Material good and functionality well tak.</t>
    </r>
    <r>
      <rPr>
        <rFont val="Calibri, sans-serif"/>
        <color rgb="FF000000"/>
        <sz val="11.0"/>
      </rPr>
      <t xml:space="preserve"> Kain ok la. Cuma tak salah2. Tersalah beli, nnti jualan xl. Kalo dah kena beli size xl kena beli kain lain.&lt;|im_end|&gt;</t>
    </r>
  </si>
  <si>
    <t>Statistics (before changes)</t>
  </si>
  <si>
    <r>
      <rPr>
        <rFont val="Calibri"/>
        <color theme="1"/>
        <sz val="11.0"/>
      </rPr>
      <t xml:space="preserve">Bean bag tu kualiti kain tebal dan lembut. Bean beg saiz XL diisikan dgn bean form 3-4kg. Pendapat saya.. ni terbaik seller, </t>
    </r>
    <r>
      <rPr>
        <rFont val="Calibri"/>
        <color rgb="FFCC0000"/>
        <sz val="11.0"/>
      </rPr>
      <t>barang yg diterima sangat berpatutan dengan kualiti harga material</t>
    </r>
    <r>
      <rPr>
        <rFont val="Calibri"/>
        <color theme="1"/>
        <sz val="11.0"/>
      </rPr>
      <t>.</t>
    </r>
  </si>
  <si>
    <r>
      <rPr>
        <rFont val="Calibri"/>
        <color theme="1"/>
        <sz val="11.0"/>
      </rPr>
      <t>Material guna cotton dan barang dah sampai dlm keadaan baik , penghantaran laju ,</t>
    </r>
    <r>
      <rPr>
        <rFont val="Calibri"/>
        <color rgb="FFCC0000"/>
        <sz val="11.0"/>
      </rPr>
      <t xml:space="preserve"> size xl sangat besar</t>
    </r>
    <r>
      <rPr>
        <rFont val="Calibri"/>
        <color theme="1"/>
        <sz val="11.0"/>
      </rPr>
      <t xml:space="preserve"> . Letak dekat bilik penuh 1 ruang ye😂apa pun saya dah recomended .</t>
    </r>
  </si>
  <si>
    <r>
      <rPr>
        <rFont val="Calibri, sans-serif"/>
        <color rgb="FF000000"/>
        <sz val="11.0"/>
      </rPr>
      <t xml:space="preserve">Good.. Barang sampai dengan okay, tak bengkak. </t>
    </r>
    <r>
      <rPr>
        <rFont val="Calibri, sans-serif"/>
        <color rgb="FFCC0000"/>
        <sz val="11.0"/>
      </rPr>
      <t xml:space="preserve">Kerusi </t>
    </r>
    <r>
      <rPr>
        <rFont val="Calibri, sans-serif"/>
        <color rgb="FF000000"/>
        <sz val="11.0"/>
      </rPr>
      <t>terus kemas dan jahitan kain pun kemas, ada lining dalam yang berkualiti.. Saya terpikat sbb bgtuan kerusi dengan bgtuan sofa dgn kejayaan. Terima kasih ya seller..&lt;|im_end|&gt;</t>
    </r>
  </si>
  <si>
    <r>
      <rPr>
        <rFont val="Calibri, sans-serif"/>
        <color rgb="FF000000"/>
        <sz val="11.0"/>
      </rPr>
      <t xml:space="preserve">Material dia licin, xpelah. Suka beli cover jerr, nanti nak tukar warna lama nanti, </t>
    </r>
    <r>
      <rPr>
        <rFont val="Calibri, sans-serif"/>
        <color rgb="FFCC0000"/>
        <sz val="11.0"/>
      </rPr>
      <t>sgt2 smpai</t>
    </r>
    <r>
      <rPr>
        <rFont val="Calibri, sans-serif"/>
        <color rgb="FF000000"/>
        <sz val="11.0"/>
      </rPr>
      <t>, cover jerr sebab bean bag dah lama la...&lt;|im_end|&gt;</t>
    </r>
  </si>
  <si>
    <r>
      <rPr>
        <rFont val="Calibri, sans-serif"/>
        <color rgb="FF000000"/>
        <sz val="11.0"/>
      </rPr>
      <t xml:space="preserve">Functionality good. Good material, ni dah kalah 2 kali ni order lagi. Kain lembut and sangat selesa sngt takde apa2 </t>
    </r>
    <r>
      <rPr>
        <rFont val="Calibri, sans-serif"/>
        <color rgb="FFCC0000"/>
        <sz val="11.0"/>
      </rPr>
      <t>yg tak sedap</t>
    </r>
    <r>
      <rPr>
        <rFont val="Calibri, sans-serif"/>
        <color rgb="FF000000"/>
        <sz val="11.0"/>
      </rPr>
      <t>. Tak perlu repeat order.&lt;|im_end|&gt;</t>
    </r>
  </si>
  <si>
    <r>
      <rPr>
        <rFont val="Calibri, sans-serif"/>
        <color rgb="FFCC0000"/>
        <sz val="11.0"/>
      </rPr>
      <t>Functionality dia cun tak</t>
    </r>
    <r>
      <rPr>
        <rFont val="Calibri, sans-serif"/>
        <color rgb="FF000000"/>
        <sz val="11.0"/>
      </rPr>
      <t>.. tapi kena ingatkan ni sarung je.. kena beli pulak isi dalam tu.. so kena beli 2 kali ??&lt;|im_end|&gt;</t>
    </r>
  </si>
  <si>
    <t>Material ok. Functionality Ok.. Tapi beli jangan asingkan dgn bean bag tu, nanti kita terkejut... Sarung saja la.... Kita nak ambik sarung tu untuk guna lagi dengan bean yg ada di rumah??????? Nt aku sibuk nk cari bean?? ???????????? ?? Bolela guna balik kalau xnak letak bean lg ???&lt;|im_end|&gt;</t>
  </si>
  <si>
    <t>Incorrect answers</t>
  </si>
  <si>
    <t>shipping yang lama. barang dah sampai..tapi tak boleh lah buka dalam2 sbb xde inner bag. harapnya dapat diterima sy dengan baik.&lt;|im_end|&gt;</t>
  </si>
  <si>
    <r>
      <rPr>
        <rFont val="Calibri, sans-serif"/>
        <color rgb="FF000000"/>
        <sz val="11.0"/>
      </rPr>
      <t xml:space="preserve">"Material dia tebal tak, tapi nampak kecik sikit ke dari yang sebelum ni </t>
    </r>
    <r>
      <rPr>
        <rFont val="Calibri, sans-serif"/>
        <color rgb="FFCC0000"/>
        <sz val="11.0"/>
      </rPr>
      <t>so kena cari size L</t>
    </r>
    <r>
      <rPr>
        <rFont val="Calibri, sans-serif"/>
        <color rgb="FF000000"/>
        <sz val="11.0"/>
      </rPr>
      <t>?"</t>
    </r>
  </si>
  <si>
    <t>Functionality Good. Material good dan Tebal..kain xtebal mcm tujuan benda tu..sebab yg dpt sampai dah besar sikit daripada saiz M yg saya beli...jadi harap2 boleh beli satu lagi saiz L untuk dapatkan ukurannya seperti gambar pada laman web terima kasih???&lt;|im_end|&gt;</t>
  </si>
  <si>
    <r>
      <rPr>
        <rFont val="Calibri, sans-serif"/>
        <color rgb="FF000000"/>
        <sz val="11.0"/>
      </rPr>
      <t xml:space="preserve">Good.. Barang sampai dengan okay, tak bengkak. </t>
    </r>
    <r>
      <rPr>
        <rFont val="Calibri, sans-serif"/>
        <color rgb="FFCC0000"/>
        <sz val="11.0"/>
      </rPr>
      <t xml:space="preserve">Kerusi </t>
    </r>
    <r>
      <rPr>
        <rFont val="Calibri, sans-serif"/>
        <color rgb="FF000000"/>
        <sz val="11.0"/>
      </rPr>
      <t>terus kemas dan jahitan kain pun kemas, ada lining dalam yang berkualiti.. Saya terpikat sbb bgtuan kerusi dengan bgtuan sofa dgn kejayaan. Terima kasih ya seller..&lt;|im_end|&gt;</t>
    </r>
  </si>
  <si>
    <t>Material baik okkk. Barang dah smpai.. Ok laa.. Jahitan yg bagus dan material guna kain selesa utk memakainya.. Ada lining dlm.. Material guna kain pon kain yg tebal... Kain pun kemas..&lt;|im_end|&gt;</t>
  </si>
  <si>
    <r>
      <rPr>
        <rFont val="Calibri, sans-serif"/>
        <color rgb="FFCC0000"/>
        <sz val="11.0"/>
      </rPr>
      <t>Functionality okay tak</t>
    </r>
    <r>
      <rPr>
        <rFont val="Calibri, sans-serif"/>
        <color rgb="FF000000"/>
        <sz val="11.0"/>
      </rPr>
      <t>, tak kene berbaloi la sgt dengan price dia.. sampai pun bungkusan tu ade lubang ke ke.. terkeluar foam..&lt;|im_end|&gt;</t>
    </r>
  </si>
  <si>
    <t>Functionality okay la..tapi kain yang digunakan untuk bungkus produk ni mmg xboleh dipercayai. Ada sedikit lubang di tengah2 dia dan foam jadi keluar.&lt;|im_end|&gt;</t>
  </si>
  <si>
    <t>Material guna kain dan warna sangat cantik. Barang smpai dlm keadaan baik2..saya terima dengan selamat. Berbaloi beli barang ni saya ingatkan mahal tapi harga agak lah ok...barang tu mantap laaa jangan lupa untuk belikan bungkusan isi dalam juga ye....boleh repeat order lagii???&lt;|im_end|&gt;</t>
  </si>
  <si>
    <r>
      <rPr>
        <rFont val="Calibri"/>
        <color theme="1"/>
        <sz val="11.0"/>
      </rPr>
      <t xml:space="preserve">kain tebal dan </t>
    </r>
    <r>
      <rPr>
        <rFont val="Calibri"/>
        <color rgb="FFCC0000"/>
        <sz val="11.0"/>
      </rPr>
      <t xml:space="preserve">sedap </t>
    </r>
    <r>
      <rPr>
        <rFont val="Calibri"/>
        <color theme="1"/>
        <sz val="11.0"/>
      </rPr>
      <t>dan selesa..... Material tu good, Penghantaran pantas. Jahitan kain kemas . Kain cukup tebal</t>
    </r>
  </si>
  <si>
    <t>Functionality dan material okay. Saya beli dgn iser utk letak filler.. Material ok , functionality baik.. Barang selamat sampai dengan kemas dalam kotak . Cuma ingatkan boleh buka isi bungkus luar sbb ada penutup di atasnye tpi dah terbuka rupenye??&lt;|im_end|&gt;</t>
  </si>
  <si>
    <r>
      <rPr>
        <rFont val="Calibri, sans-serif"/>
        <color rgb="FF000000"/>
        <sz val="11.0"/>
      </rPr>
      <t xml:space="preserve">Functionality good. Good material, ni dah kalah 2 kali ni order lagi. Kain lembut and sangat selesa sngt takde apa2 </t>
    </r>
    <r>
      <rPr>
        <rFont val="Calibri, sans-serif"/>
        <color rgb="FFCC0000"/>
        <sz val="11.0"/>
      </rPr>
      <t>yg tak sedap</t>
    </r>
    <r>
      <rPr>
        <rFont val="Calibri, sans-serif"/>
        <color rgb="FF000000"/>
        <sz val="11.0"/>
      </rPr>
      <t>. Tak perlu repeat order.&lt;|im_end|&gt;</t>
    </r>
  </si>
  <si>
    <t>Saya ni mcm x tahu laaa...ni kedua kalinya saya purchase..sama2 bean bag ni....kain tu lembut dan selesa..boleh repeat order lagi untuk benda lain. Kualiti baik harga pon terbaik??&lt;|im_end|&gt;</t>
  </si>
  <si>
    <r>
      <rPr>
        <rFont val="Calibri, sans-serif"/>
        <color rgb="FF000000"/>
        <sz val="11.0"/>
      </rPr>
      <t>"</t>
    </r>
    <r>
      <rPr>
        <rFont val="Calibri, sans-serif"/>
        <color rgb="FFCC0000"/>
        <sz val="11.0"/>
      </rPr>
      <t>You tak tahu ke tu cover je ingatkan sekali isi</t>
    </r>
    <r>
      <rPr>
        <rFont val="Calibri, sans-serif"/>
        <color rgb="FF000000"/>
        <sz val="11.0"/>
      </rPr>
      <t>, tapi kain dia tebal kan?"</t>
    </r>
  </si>
  <si>
    <t>Functionality good. Tapi saya rasa x tau sampai la boleh beli 2 lagi nanti...tak smpai pon satu....saya harap dapat bungkus yg lengkap (dengan isinye)...kerusi terbaik.....kainnya lembut dan selesa utk duduk. Kain tebal......barang baik..boleh repeat order.&lt;|im_end|&gt;</t>
  </si>
  <si>
    <t>Material Size xl. Berkualiti dan cantek..rani sgt2 nak beli lg dgn seller ni . Cuma kain xterbaik utk yg nk repeat order .. tapi saya masih tahan lembut&lt;|im_end|&gt;</t>
  </si>
  <si>
    <r>
      <rPr>
        <rFont val="Calibri"/>
        <color theme="1"/>
        <sz val="11.0"/>
      </rPr>
      <t>Material Ok kali ke 2 repeat oder..Kain ok quality pon bagus..</t>
    </r>
    <r>
      <rPr>
        <rFont val="Calibri"/>
        <color rgb="FFCC0000"/>
        <sz val="11.0"/>
      </rPr>
      <t>Penghantaran x lah terlalu lama sbb luar negara kan</t>
    </r>
    <r>
      <rPr>
        <rFont val="Calibri"/>
        <color theme="1"/>
        <sz val="11.0"/>
      </rPr>
      <t>..Bungkusan semua elok..</t>
    </r>
  </si>
  <si>
    <r>
      <rPr>
        <rFont val="Calibri, sans-serif"/>
        <color rgb="FF000000"/>
        <sz val="11.0"/>
      </rPr>
      <t xml:space="preserve">Kali dua repeat order ni. Kain yang good quality. Dan saya </t>
    </r>
    <r>
      <rPr>
        <rFont val="Calibri, sans-serif"/>
        <color rgb="FFCC0000"/>
        <sz val="11.0"/>
      </rPr>
      <t>order dari luar negara tu shipping lama</t>
    </r>
    <r>
      <rPr>
        <rFont val="Calibri, sans-serif"/>
        <color rgb="FF000000"/>
        <sz val="11.0"/>
      </rPr>
      <t xml:space="preserve"> lahhhh&lt;|im_end|&gt;</t>
    </r>
  </si>
  <si>
    <r>
      <rPr>
        <rFont val="Calibri, sans-serif"/>
        <color rgb="FF000000"/>
        <sz val="11.0"/>
      </rPr>
      <t>Functionality elok, kain x terlalu tebal. Barang smpai dengan baik. tapi jahitan dia tampak nmpk macam dah nmpk jahitan dia</t>
    </r>
    <r>
      <rPr>
        <rFont val="Calibri, sans-serif"/>
        <color rgb="FFCC0000"/>
        <sz val="11.0"/>
      </rPr>
      <t xml:space="preserve"> tesses sket</t>
    </r>
    <r>
      <rPr>
        <rFont val="Calibri, sans-serif"/>
        <color rgb="FF000000"/>
        <sz val="11.0"/>
      </rPr>
      <t>. Stp kena duduk sikit lepas tu.&lt;|im_end|&gt;</t>
    </r>
  </si>
  <si>
    <t>material bagus. I order 1kg but seller only sent me 800grm. maybe i have to check again what i want before place the order. Penghantarannya pun cepat dan good sangat.&lt;|im_end|&gt;</t>
  </si>
  <si>
    <t>Functionality ok. Material ok juga. Barang telah diterima dengan selamta dalam keadaan baik dan masih utuh walaupun berhampiran tempat terbaik untuk disimpan di ruang2 besar.. Tapi xperasan la tu beli bean bag ni jadi tangan saya nak order lagi satu untuk letak kucing saya... Kita boleh isi dia bean buat sofa?? ?? ??? ???????????? Seller pun tak tolong reminder kita plk.. ????&lt;|im_end|&gt;</t>
  </si>
  <si>
    <r>
      <rPr>
        <rFont val="Calibri, sans-serif"/>
        <color rgb="FF000000"/>
        <sz val="11.0"/>
      </rPr>
      <t xml:space="preserve">Takdak apa2. Jualan pun dah dulu tumbler..dpt free tumbler.. </t>
    </r>
    <r>
      <rPr>
        <rFont val="Calibri, sans-serif"/>
        <color rgb="FFCC0000"/>
        <sz val="11.0"/>
      </rPr>
      <t>ingt dpt free bunga</t>
    </r>
    <r>
      <rPr>
        <rFont val="Calibri, sans-serif"/>
        <color rgb="FF000000"/>
        <sz val="11.0"/>
      </rPr>
      <t xml:space="preserve"> pun.. tp tumbler diberi.. and saya sumbat dgn pakaian tak berguna tu, dan ingat dapat sekali isi tu... tumbler free&lt;|im_end|&gt;</t>
    </r>
  </si>
  <si>
    <r>
      <rPr>
        <rFont val="Calibri, sans-serif"/>
        <color rgb="FF000000"/>
        <sz val="11.0"/>
      </rPr>
      <t xml:space="preserve">Functionality okay..tempat duduknya okay, and </t>
    </r>
    <r>
      <rPr>
        <rFont val="Calibri, sans-serif"/>
        <color rgb="FFCC0000"/>
        <sz val="11.0"/>
      </rPr>
      <t>cukup tak 4kg poli polistrin</t>
    </r>
    <r>
      <rPr>
        <rFont val="Calibri, sans-serif"/>
        <color rgb="FF000000"/>
        <sz val="11.0"/>
      </rPr>
      <t xml:space="preserve"> utk 2 lazybag yg kena beli la, terkecil dlm skli&lt;|im_end|&gt;</t>
    </r>
  </si>
  <si>
    <t>Material guna kain yg bagus dan Functionality ok.. Function sebagai Tempat Duduk. Material good, functionality okey... Cukuplah utk 2 lazybag ianya cuma berasingan je la ni tapi xpe lah.. Okla lah ??&lt;|im_end|&gt;</t>
  </si>
  <si>
    <r>
      <rPr>
        <rFont val="Calibri"/>
        <color theme="1"/>
        <sz val="11.0"/>
      </rPr>
      <t>Material Ok kali ke 2 repeat oder..Kain ok quality pon bagus..</t>
    </r>
    <r>
      <rPr>
        <rFont val="Calibri"/>
        <color rgb="FFCC0000"/>
        <sz val="11.0"/>
      </rPr>
      <t>Penghantaran x lah terlalu lama sbb luar negara kan</t>
    </r>
    <r>
      <rPr>
        <rFont val="Calibri"/>
        <color theme="1"/>
        <sz val="11.0"/>
      </rPr>
      <t>..Bungkusan semua elok..</t>
    </r>
  </si>
  <si>
    <r>
      <rPr>
        <rFont val="Calibri, sans-serif"/>
        <color rgb="FF000000"/>
        <sz val="11.0"/>
      </rPr>
      <t xml:space="preserve">Kali dua repeat order ni. Kain yang good quality. Dan saya </t>
    </r>
    <r>
      <rPr>
        <rFont val="Calibri, sans-serif"/>
        <color rgb="FFCC0000"/>
        <sz val="11.0"/>
      </rPr>
      <t>order dari luar negara tu shipping lama</t>
    </r>
    <r>
      <rPr>
        <rFont val="Calibri, sans-serif"/>
        <color rgb="FF000000"/>
        <sz val="11.0"/>
      </rPr>
      <t xml:space="preserve"> lahhhh&lt;|im_end|&gt;</t>
    </r>
  </si>
  <si>
    <t>Material guna bahan berkualiti. Functionality ok je..repeat purchase lagi kali nanti . Kain tebal dan berbentuk cantik. Barang dah sampai dlm keadaan baik, hanya sedih dengan penghantaran yang lambat sbb saya beli dari Malaysia...saya tahu harga terbaik tapi delivery time terlalu panjang???. Tp masih lah boleh terima kasihan lahhhhhhh ??&lt;|im_end|&gt;</t>
  </si>
  <si>
    <r>
      <rPr>
        <rFont val="Calibri, sans-serif"/>
        <color rgb="FF000000"/>
        <sz val="11.0"/>
      </rPr>
      <t xml:space="preserve">Functionality dan kualiti baik. Barang sampai selamat, terbaik. Best sgt pakai bean bag ni time nak duduk sambil </t>
    </r>
    <r>
      <rPr>
        <rFont val="Calibri, sans-serif"/>
        <color rgb="FFCC0000"/>
        <sz val="11.0"/>
      </rPr>
      <t>nunggu bunga</t>
    </r>
    <r>
      <rPr>
        <rFont val="Calibri, sans-serif"/>
        <color rgb="FF000000"/>
        <sz val="11.0"/>
      </rPr>
      <t xml:space="preserve"> mkn dkt kerusi sbb tak sempat nk bukak. </t>
    </r>
    <r>
      <rPr>
        <rFont val="Calibri, sans-serif"/>
        <color rgb="FFCC0000"/>
        <sz val="11.0"/>
      </rPr>
      <t>Makan nnggu bunga</t>
    </r>
    <r>
      <rPr>
        <rFont val="Calibri, sans-serif"/>
        <color rgb="FF000000"/>
        <sz val="11.0"/>
      </rPr>
      <t xml:space="preserve"> n msk tu. Kena duduk klu nak bukak ni. Bila smpai bean bag terkata2 best&lt;|im_end|&gt;</t>
    </r>
  </si>
  <si>
    <r>
      <rPr>
        <rFont val="Calibri, sans-serif"/>
        <color rgb="FF000000"/>
        <sz val="11.0"/>
      </rPr>
      <t xml:space="preserve">"Material dia okay tak, tapi you </t>
    </r>
    <r>
      <rPr>
        <rFont val="Calibri, sans-serif"/>
        <color rgb="FFCC0000"/>
        <sz val="11.0"/>
      </rPr>
      <t xml:space="preserve">frust </t>
    </r>
    <r>
      <rPr>
        <rFont val="Calibri, sans-serif"/>
        <color rgb="FF000000"/>
        <sz val="11.0"/>
      </rPr>
      <t>ke sebab seller tak reply chat bila tanya macam mana nak duduk sebab takde isi?"</t>
    </r>
  </si>
  <si>
    <r>
      <rPr>
        <rFont val="Calibri, sans-serif"/>
        <color rgb="FF000000"/>
        <sz val="11.0"/>
      </rPr>
      <t xml:space="preserve">Material dia okay. tapi </t>
    </r>
    <r>
      <rPr>
        <rFont val="Calibri, sans-serif"/>
        <color rgb="FFCC0000"/>
        <sz val="11.0"/>
      </rPr>
      <t xml:space="preserve">kalo frust </t>
    </r>
    <r>
      <rPr>
        <rFont val="Calibri, sans-serif"/>
        <color rgb="FF000000"/>
        <sz val="11.0"/>
      </rPr>
      <t>k sbb selalut tak reply chat kena tanya macam mana nak duduk kerana tidak ada isi...&lt;|im_end|&gt;</t>
    </r>
  </si>
  <si>
    <t>tertipu la..dapat sampai pun hanya bean bag sahaja dan isi dia tidak dlm dalam. Kalau mau guna isi tu pon perlu beli lagi seharga RM25-30 kg...jadi terbalik jugak price ni...kene bayar double???&lt;|im_end|&gt;</t>
  </si>
  <si>
    <t>Material guna Kain yang berkualiti baik, barang sampai dengan selamat dan kerusi elok. Functionality pun terbaik , walau ada sedikit ketebalan dalam kain mungkin agak keras untuk sesetengah orang . Tapi over all good.. Saya beli utk anak2 saya di sekolah ..&lt;|im_end|&gt;</t>
  </si>
  <si>
    <t>Material good. Kain guna tahan lasak dan tebal..selesa kalau nak duduk depan sofa tu..memang takde apa2 yg salah dengan produk ni. Saya pun sampai dgn barang dengan selamat...barang juga selamat dikemas kini..tapi saya ingatkan ada dalam satu paket..tapi isi dia jadi jualan berasingan??mungkin boleh la ambil pulak sekali ??&lt;|im_end|&gt;</t>
  </si>
  <si>
    <r>
      <rPr>
        <rFont val="Calibri, sans-serif"/>
        <color rgb="FF000000"/>
        <sz val="11.0"/>
      </rPr>
      <t xml:space="preserve">Takdak apa2. Jualan pun dah dulu tumbler..dpt free tumbler.. </t>
    </r>
    <r>
      <rPr>
        <rFont val="Calibri, sans-serif"/>
        <color rgb="FFCC0000"/>
        <sz val="11.0"/>
      </rPr>
      <t>ingt dpt free bunga</t>
    </r>
    <r>
      <rPr>
        <rFont val="Calibri, sans-serif"/>
        <color rgb="FF000000"/>
        <sz val="11.0"/>
      </rPr>
      <t xml:space="preserve"> pun.. tp tumbler diberi.. and saya sumbat dgn pakaian tak berguna tu, dan ingat dapat sekali isi tu... tumbler free&lt;|im_end|&gt;</t>
    </r>
  </si>
  <si>
    <t>Material good. Functionality good dan cepat smpai barang..sbb saya beli dlm waktu malam so kene tunggu sampailah pagi baru boleh bukak bungkusan .tapi sy punya dh ade 2 kali mkn nnti xtau la nak nk letak apa di tengah tumbler ni , sy pon bg je pakaian tak bergunan kt dia utk simpan sahaja ?? tapi haritu rupanya ada satu yg terpaksa beli lg ????&lt;|im_end|&gt;</t>
  </si>
  <si>
    <r>
      <rPr>
        <rFont val="Calibri, sans-serif"/>
        <color rgb="FF000000"/>
        <sz val="11.0"/>
      </rPr>
      <t xml:space="preserve">Functionality dan material okay. Kain Tebal dan selesa . Tq so far kain tebal, selesa </t>
    </r>
    <r>
      <rPr>
        <rFont val="Calibri, sans-serif"/>
        <color rgb="FFCC0000"/>
        <sz val="11.0"/>
      </rPr>
      <t>smpai filling diterima..tolong la tunggu filling smpai</t>
    </r>
    <r>
      <rPr>
        <rFont val="Calibri, sans-serif"/>
        <color rgb="FF000000"/>
        <sz val="11.0"/>
      </rPr>
      <t>&lt;|im_end|&gt;</t>
    </r>
  </si>
  <si>
    <t>Material ok. Functionality okey lah. Tapi benda koyak.. Kain pun mcm sedih sket.. Boleh buat duit pulak ?? Beads tu x boleh tahan... Senang je nak lepas2k..&lt;|im_end|&gt;</t>
  </si>
  <si>
    <r>
      <rPr>
        <rFont val="Calibri, sans-serif"/>
        <color rgb="FF000000"/>
        <sz val="11.0"/>
      </rPr>
      <t xml:space="preserve">Functionality dan kualiti baik. Barang sampai selamat, terbaik. Best sgt pakai bean bag ni time nak duduk sambil </t>
    </r>
    <r>
      <rPr>
        <rFont val="Calibri, sans-serif"/>
        <color rgb="FFCC0000"/>
        <sz val="11.0"/>
      </rPr>
      <t>nunggu bunga</t>
    </r>
    <r>
      <rPr>
        <rFont val="Calibri, sans-serif"/>
        <color rgb="FF000000"/>
        <sz val="11.0"/>
      </rPr>
      <t xml:space="preserve"> mkn dkt kerusi sbb tak sempat nk bukak. </t>
    </r>
    <r>
      <rPr>
        <rFont val="Calibri, sans-serif"/>
        <color rgb="FFCC0000"/>
        <sz val="11.0"/>
      </rPr>
      <t>Makan nnggu bunga</t>
    </r>
    <r>
      <rPr>
        <rFont val="Calibri, sans-serif"/>
        <color rgb="FF000000"/>
        <sz val="11.0"/>
      </rPr>
      <t xml:space="preserve"> n msk tu. Kena duduk klu nak bukak ni. Bila smpai bean bag terkata2 best&lt;|im_end|&gt;</t>
    </r>
  </si>
  <si>
    <t>Functionality dan material good. Functionality and Material Good...produk dah smpai dgn baik..sblm ni ingt xde yg sejuk2 skali ade kain dia yang lembut tu punyaan terbaik sekali...best sangat kalau nk tgok tv dengan family atau sahabat...dah cuba guna lagi satu kali...heheh&lt;|im_end|&gt;</t>
  </si>
  <si>
    <r>
      <rPr>
        <rFont val="Calibri, sans-serif"/>
        <color rgb="FF000000"/>
        <sz val="11.0"/>
      </rPr>
      <t>"Barang sampai tak macam yang dipesan ke, dapat kain je and rasa</t>
    </r>
    <r>
      <rPr>
        <rFont val="Calibri, sans-serif"/>
        <color rgb="FFCC0000"/>
        <sz val="11.0"/>
      </rPr>
      <t xml:space="preserve"> rugi tak nak return balik kat seller</t>
    </r>
    <r>
      <rPr>
        <rFont val="Calibri, sans-serif"/>
        <color rgb="FF000000"/>
        <sz val="11.0"/>
      </rPr>
      <t>?"</t>
    </r>
  </si>
  <si>
    <t>Material dan Functionality bagus. Barang telah diterima dengan selamat dalam keadaan baik. Material guna fabric sahaja. Dapat barang saja, takde ada bean atau material lain di didalam tu.. Kualiti ok tapi belilah besar2 untuk dapat bean tu la?€? Rugi jugak kalau membelinya nanti tidak mendapat apa apa lagi???&lt;|im_end|&gt;</t>
  </si>
  <si>
    <r>
      <rPr>
        <rFont val="Calibri, sans-serif"/>
        <color rgb="FF000000"/>
        <sz val="11.0"/>
      </rPr>
      <t xml:space="preserve">Functionality dan material okay. Kain Tebal dan selesa . Tq so far kain tebal, selesa </t>
    </r>
    <r>
      <rPr>
        <rFont val="Calibri, sans-serif"/>
        <color rgb="FFCC0000"/>
        <sz val="11.0"/>
      </rPr>
      <t>smpai filling diterima..tolong la tunggu filling smpai</t>
    </r>
    <r>
      <rPr>
        <rFont val="Calibri, sans-serif"/>
        <color rgb="FF000000"/>
        <sz val="11.0"/>
      </rPr>
      <t>&lt;|im_end|&gt;</t>
    </r>
  </si>
  <si>
    <t>Material good functionality ok... Kain tu tebal dan nyaman duduk. Smpai dah order tapi masih menunggu bean bag untuk diisi dengan filling..&lt;|im_end|&gt;</t>
  </si>
  <si>
    <r>
      <rPr>
        <rFont val="Calibri, sans-serif"/>
        <color rgb="FF000000"/>
        <sz val="11.0"/>
      </rPr>
      <t xml:space="preserve">"Rasa macam tertipu ke takde biji kacang, </t>
    </r>
    <r>
      <rPr>
        <rFont val="Calibri, sans-serif"/>
        <color rgb="FFCC0000"/>
        <sz val="11.0"/>
      </rPr>
      <t>sedih tak ingatkan semuanya</t>
    </r>
    <r>
      <rPr>
        <rFont val="Calibri, sans-serif"/>
        <color rgb="FF000000"/>
        <sz val="11.0"/>
      </rPr>
      <t xml:space="preserve"> </t>
    </r>
    <r>
      <rPr>
        <rFont val="Calibri, sans-serif"/>
        <color rgb="FFCC0000"/>
        <sz val="11.0"/>
      </rPr>
      <t>ada sekali</t>
    </r>
    <r>
      <rPr>
        <rFont val="Calibri, sans-serif"/>
        <color rgb="FF000000"/>
        <sz val="11.0"/>
      </rPr>
      <t>?"</t>
    </r>
  </si>
  <si>
    <r>
      <rPr>
        <rFont val="Calibri, sans-serif"/>
        <color rgb="FF000000"/>
        <sz val="11.0"/>
      </rPr>
      <t xml:space="preserve">Tapi </t>
    </r>
    <r>
      <rPr>
        <rFont val="Calibri, sans-serif"/>
        <color rgb="FFCC0000"/>
        <sz val="11.0"/>
      </rPr>
      <t>kena ambik ke dalam dewan</t>
    </r>
    <r>
      <rPr>
        <rFont val="Calibri, sans-serif"/>
        <color rgb="FF000000"/>
        <sz val="11.0"/>
      </rPr>
      <t>. Kena cari biji kacang lagi... Macam tak kena sampai tu. Rasa macam tertipu. Ada yang nak beli nampak dah kacang tu. Kena beli lagi&lt;|im_end|&gt;</t>
    </r>
  </si>
  <si>
    <t>rasa mcm tertipu. takde biji kacang dalam tu..saya beli 2kg nampaknya semua benda dlm tu boleh jual pulak...tapi saya rasa ingtkan dia bagi skli..sedih laaaaaaa&lt;|im_end|&gt;</t>
  </si>
  <si>
    <r>
      <rPr>
        <rFont val="Calibri, sans-serif"/>
        <color rgb="FF000000"/>
        <sz val="11.0"/>
      </rPr>
      <t xml:space="preserve">"Rasa macam tertipu ke takde biji kacang, </t>
    </r>
    <r>
      <rPr>
        <rFont val="Calibri, sans-serif"/>
        <color rgb="FFCC0000"/>
        <sz val="11.0"/>
      </rPr>
      <t>sedih tak ingatkan semuanya</t>
    </r>
    <r>
      <rPr>
        <rFont val="Calibri, sans-serif"/>
        <color rgb="FF000000"/>
        <sz val="11.0"/>
      </rPr>
      <t xml:space="preserve"> </t>
    </r>
    <r>
      <rPr>
        <rFont val="Calibri, sans-serif"/>
        <color rgb="FFCC0000"/>
        <sz val="11.0"/>
      </rPr>
      <t>ada sekali</t>
    </r>
    <r>
      <rPr>
        <rFont val="Calibri, sans-serif"/>
        <color rgb="FF000000"/>
        <sz val="11.0"/>
      </rPr>
      <t>?"</t>
    </r>
  </si>
  <si>
    <r>
      <rPr>
        <rFont val="Calibri, sans-serif"/>
        <color rgb="FF000000"/>
        <sz val="11.0"/>
      </rPr>
      <t xml:space="preserve">Tapi </t>
    </r>
    <r>
      <rPr>
        <rFont val="Calibri, sans-serif"/>
        <color rgb="FFCC0000"/>
        <sz val="11.0"/>
      </rPr>
      <t>kena ambik ke dalam dewan</t>
    </r>
    <r>
      <rPr>
        <rFont val="Calibri, sans-serif"/>
        <color rgb="FF000000"/>
        <sz val="11.0"/>
      </rPr>
      <t>. Kena cari biji kacang lagi... Macam tak kena sampai tu. Rasa macam tertipu. Ada yang nak beli nampak dah kacang tu. Kena beli lagi&lt;|im_end|&gt;</t>
    </r>
  </si>
  <si>
    <t>Functionality ok.. Tapi material x good. Material guna plastic yang x lembut dan mudah rosak sebab tebal je plastik tu.. Rasa macam tertipu ..takde biji dalam isi nya.. sedih sgt tak ingatkan semua ni ada sekali??? ??????&lt;|im_end|&gt;</t>
  </si>
  <si>
    <r>
      <rPr>
        <rFont val="Calibri, sans-serif"/>
        <color rgb="FF000000"/>
        <sz val="11.0"/>
      </rPr>
      <t xml:space="preserve">Ingat inner tu, makna dah siap ada bean dia, kain juga agak nipis sikit. So patut beli inner bag la tu sebab kalau </t>
    </r>
    <r>
      <rPr>
        <rFont val="Calibri, sans-serif"/>
        <color rgb="FFCC0000"/>
        <sz val="11.0"/>
      </rPr>
      <t>xtau duit mmg mcmni</t>
    </r>
    <r>
      <rPr>
        <rFont val="Calibri, sans-serif"/>
        <color rgb="FF000000"/>
        <sz val="11.0"/>
      </rPr>
      <t>&lt;|im_end|&gt;</t>
    </r>
  </si>
  <si>
    <t>Functionality ok.. Material good. Tapi ingatkan ada dlm satu set yg lengkap tapi smpai hanyalah tgn sahaja ..rasa nk letih jadahhh . Kain punya la je , terima kasih seller ...&lt;|im_end|&gt;</t>
  </si>
  <si>
    <r>
      <rPr>
        <rFont val="Calibri, sans-serif"/>
        <color rgb="FF000000"/>
        <sz val="11.0"/>
      </rPr>
      <t xml:space="preserve">Ingat inner tu, makna dah siap ada bean dia, kain juga agak nipis sikit. So patut beli inner bag la tu sebab kalau </t>
    </r>
    <r>
      <rPr>
        <rFont val="Calibri, sans-serif"/>
        <color rgb="FFCC0000"/>
        <sz val="11.0"/>
      </rPr>
      <t>xtau duit mmg mcmni</t>
    </r>
    <r>
      <rPr>
        <rFont val="Calibri, sans-serif"/>
        <color rgb="FF000000"/>
        <sz val="11.0"/>
      </rPr>
      <t>&lt;|im_end|&gt;</t>
    </r>
  </si>
  <si>
    <t>Functionality good. Inner ni mcm dh siap ade lau bean dia..kain pon agak nipis skliya dlm sngtu patuhla beli inner jugakkn...tapi xpe lg ya...barang sampai cepat dan dalam keadaan baik.&lt;|im_end|&gt;</t>
  </si>
  <si>
    <r>
      <rPr>
        <rFont val="Calibri"/>
        <color theme="1"/>
        <sz val="11.0"/>
      </rPr>
      <t>3 kali beli benda yang tak masuk akal.ni....</t>
    </r>
    <r>
      <rPr>
        <rFont val="Calibri"/>
        <color rgb="FFCC0000"/>
        <sz val="11.0"/>
      </rPr>
      <t>rasa tertipu</t>
    </r>
    <r>
      <rPr>
        <rFont val="Calibri"/>
        <color theme="1"/>
        <sz val="11.0"/>
      </rPr>
      <t>...ingatkan beli dapat isi dalam sekali...feedback macam dapt isi sekali...🙄</t>
    </r>
  </si>
  <si>
    <r>
      <rPr>
        <rFont val="Calibri, sans-serif"/>
        <color rgb="FF000000"/>
        <sz val="11.0"/>
      </rPr>
      <t xml:space="preserve">Material tak berkualiti la, 3 kali order tapi dah beli benda ni kena sertai lagi dan tak ada isi sekali. Kena sertai isi lagi. </t>
    </r>
    <r>
      <rPr>
        <rFont val="Calibri, sans-serif"/>
        <color rgb="FFCC0000"/>
        <sz val="11.0"/>
      </rPr>
      <t>Rasa tak tertipu</t>
    </r>
    <r>
      <rPr>
        <rFont val="Calibri, sans-serif"/>
        <color rgb="FF000000"/>
        <sz val="11.0"/>
      </rPr>
      <t xml:space="preserve"> dan feedback orang lain macam ada isi sekali&lt;|im_end|&gt;</t>
    </r>
  </si>
  <si>
    <r>
      <rPr>
        <rFont val="Calibri, sans-serif"/>
        <color rgb="FF000000"/>
        <sz val="11.0"/>
      </rPr>
      <t xml:space="preserve">Ni cover la.. bukan Bean Bag Cushion. Iklan menipu... Dah 2 kali terkena dengan beanbag, </t>
    </r>
    <r>
      <rPr>
        <rFont val="Calibri, sans-serif"/>
        <color rgb="FFCC0000"/>
        <sz val="11.0"/>
      </rPr>
      <t>xde bean bag lagi</t>
    </r>
    <r>
      <rPr>
        <rFont val="Calibri, sans-serif"/>
        <color rgb="FF000000"/>
        <sz val="11.0"/>
      </rPr>
      <t>.&lt;|im_end|&gt;</t>
    </r>
  </si>
  <si>
    <r>
      <rPr>
        <rFont val="Calibri, sans-serif"/>
        <color rgb="FF000000"/>
        <sz val="11.0"/>
      </rPr>
      <t xml:space="preserve">Material guna quality. Functionality ok. Beli untuk </t>
    </r>
    <r>
      <rPr>
        <rFont val="Calibri, sans-serif"/>
        <color rgb="FFCC0000"/>
        <sz val="11.0"/>
      </rPr>
      <t>bukak kerusi</t>
    </r>
    <r>
      <rPr>
        <rFont val="Calibri, sans-serif"/>
        <color rgb="FF000000"/>
        <sz val="11.0"/>
      </rPr>
      <t xml:space="preserve"> tu. Ada kerosakan. Ayat iklan berbelit. Kebeli sebab berbelit, menyesal, sbb ingat smpai sekali filling je&lt;|im_end|&gt;</t>
    </r>
  </si>
  <si>
    <r>
      <rPr>
        <rFont val="Calibri, sans-serif"/>
        <color rgb="FF000000"/>
        <sz val="11.0"/>
      </rPr>
      <t xml:space="preserve">saya tak perasan beli biji asing... ingt dapat macam dalam gambar. tapi </t>
    </r>
    <r>
      <rPr>
        <rFont val="Calibri, sans-serif"/>
        <color rgb="FFFF0000"/>
        <sz val="11.0"/>
      </rPr>
      <t xml:space="preserve">terfrrust </t>
    </r>
    <r>
      <rPr>
        <rFont val="Calibri, sans-serif"/>
        <color rgb="FF000000"/>
        <sz val="11.0"/>
      </rPr>
      <t>tak de la sbb beli ni tu hanya dapat sisa bungkusan...&lt;|im_end|&gt;</t>
    </r>
  </si>
  <si>
    <r>
      <rPr>
        <rFont val="Calibri, sans-serif"/>
        <color rgb="FFCC0000"/>
        <sz val="11.0"/>
      </rPr>
      <t>kerusi ni sgt selesa</t>
    </r>
    <r>
      <rPr>
        <rFont val="Calibri, sans-serif"/>
        <color rgb="FF000000"/>
        <sz val="11.0"/>
      </rPr>
      <t xml:space="preserve"> tapi kalau </t>
    </r>
    <r>
      <rPr>
        <rFont val="Calibri, sans-serif"/>
        <color rgb="FFCC0000"/>
        <sz val="11.0"/>
      </rPr>
      <t>tak sbb xde isi</t>
    </r>
    <r>
      <rPr>
        <rFont val="Calibri, sans-serif"/>
        <color rgb="FF000000"/>
        <sz val="11.0"/>
      </rPr>
      <t xml:space="preserve"> ni last2 saya sumbat span sofa dlu kt bawah ngn kain utk sgt sgt selesa ni nape beli sgt jadik xkan beli beads sbb malas&lt;|im_end|&gt;</t>
    </r>
  </si>
  <si>
    <r>
      <rPr>
        <rFont val="Calibri, sans-serif"/>
        <color rgb="FF000000"/>
        <sz val="11.0"/>
      </rPr>
      <t xml:space="preserve">Functionality sahh. Sarung inner jer. Sofa style nampak cantik, sbb xbaca dah beli biji kabus, kene beli dulu..sbb silap beli depan je, </t>
    </r>
    <r>
      <rPr>
        <rFont val="Calibri, sans-serif"/>
        <color rgb="FFCC0000"/>
        <sz val="11.0"/>
      </rPr>
      <t>sbb beli di kioski...</t>
    </r>
    <r>
      <rPr>
        <rFont val="Calibri, sans-serif"/>
        <color rgb="FF000000"/>
        <sz val="11.0"/>
      </rPr>
      <t>&lt;|im_end|&gt;</t>
    </r>
  </si>
  <si>
    <r>
      <rPr>
        <rFont val="Calibri, sans-serif"/>
        <color rgb="FF000000"/>
        <sz val="11.0"/>
      </rPr>
      <t xml:space="preserve">Delivery laju gila... </t>
    </r>
    <r>
      <rPr>
        <rFont val="Calibri, sans-serif"/>
        <color rgb="FFCC0000"/>
        <sz val="11.0"/>
      </rPr>
      <t>takde order malam</t>
    </r>
    <r>
      <rPr>
        <rFont val="Calibri, sans-serif"/>
        <color rgb="FF000000"/>
        <sz val="11.0"/>
      </rPr>
      <t>. esok sampai.. kain tebal dan senang basuh. Tnghal. Jadi kalau ada Inner tu boleh je kene la.&lt;|im_end|&gt;</t>
    </r>
  </si>
  <si>
    <r>
      <rPr>
        <rFont val="Calibri, sans-serif"/>
        <color rgb="FF000000"/>
        <sz val="11.0"/>
      </rPr>
      <t xml:space="preserve">Material bagus dan Size XL Dia Cukup Besar Tapi Kena Baca Video Iklan. Takde kaitan. Barang Smpai Asing - asing ???. </t>
    </r>
    <r>
      <rPr>
        <rFont val="Calibri, sans-serif"/>
        <color rgb="FFCC0000"/>
        <sz val="11.0"/>
      </rPr>
      <t>Takda la apa laa ???.</t>
    </r>
    <r>
      <rPr>
        <rFont val="Calibri, sans-serif"/>
        <color rgb="FF000000"/>
        <sz val="11.0"/>
      </rPr>
      <t>&lt;|im_end|&gt;</t>
    </r>
  </si>
  <si>
    <r>
      <rPr>
        <rFont val="Calibri, sans-serif"/>
        <color rgb="FF000000"/>
        <sz val="11.0"/>
      </rPr>
      <t xml:space="preserve">Material kain dia lembut, kain dia xterlalu berat tapi ingatkan ni buyer lain nak beli sofa tapi seller belikan cover la, so xleh pakai buat sofa. </t>
    </r>
    <r>
      <rPr>
        <rFont val="Calibri, sans-serif"/>
        <color rgb="FFCC0000"/>
        <sz val="11.0"/>
      </rPr>
      <t>Saya beli la kerusi je</t>
    </r>
    <r>
      <rPr>
        <rFont val="Calibri, sans-serif"/>
        <color rgb="FF000000"/>
        <sz val="11.0"/>
      </rPr>
      <t>. Tp tak kena2. Saya dah kira dlm hati.&lt;|im_end|&gt;</t>
    </r>
  </si>
  <si>
    <r>
      <rPr>
        <rFont val="Calibri, sans-serif"/>
        <color rgb="FFCC0000"/>
        <sz val="11.0"/>
      </rPr>
      <t>Material good and functionality well tak.</t>
    </r>
    <r>
      <rPr>
        <rFont val="Calibri, sans-serif"/>
        <color rgb="FF000000"/>
        <sz val="11.0"/>
      </rPr>
      <t xml:space="preserve"> Kain ok la. Cuma tak salah2. Tersalah beli, nnti jualan xl. Kalo dah kena beli size xl kena beli kain lain.&lt;|im_end|&gt;</t>
    </r>
  </si>
  <si>
    <t>Material dan Functionality baik.. Tapi saya salah order size tu. Saya nak besar xl tp dia bagi m. Boleh la lah untuk orang lain tapi buat aku agak terkejut... kene tukar utk dapat saiz yang betul lagi&lt;|im_end|&gt;</t>
  </si>
  <si>
    <t>pernah beli tuhn year 2023...kena tunggu dah sampai baru nmpk benda yg x sgt bagus..tak samalah kain dgn skli yang lain....bila dh terima...xde apa pun dan tpi tgh carik. Tgki pulok&lt;|im_end|&gt;</t>
  </si>
  <si>
    <t>selesa..untuk memudahkan anak2 saya berjalan dalam kemahkamn. material tahan lasak...bila dah ada 1, ingt nk ambik satu isinye tp dh la terpaksa nak order lagi dgn org lain utk isi tu&lt;|im_end|&gt;</t>
  </si>
  <si>
    <r>
      <rPr>
        <rFont val="Calibri"/>
        <color theme="1"/>
        <sz val="11.0"/>
      </rPr>
      <t>3 kali beli benda yang tak masuk akal.ni....</t>
    </r>
    <r>
      <rPr>
        <rFont val="Calibri"/>
        <color rgb="FFCC0000"/>
        <sz val="11.0"/>
      </rPr>
      <t>rasa tertipu</t>
    </r>
    <r>
      <rPr>
        <rFont val="Calibri"/>
        <color theme="1"/>
        <sz val="11.0"/>
      </rPr>
      <t>...ingatkan beli dapat isi dalam sekali...feedback macam dapt isi sekali...🙄</t>
    </r>
  </si>
  <si>
    <r>
      <rPr>
        <rFont val="Calibri, sans-serif"/>
        <color rgb="FF000000"/>
        <sz val="11.0"/>
      </rPr>
      <t xml:space="preserve">Material tak berkualiti la, 3 kali order tapi dah beli benda ni kena sertai lagi dan tak ada isi sekali. Kena sertai isi lagi. </t>
    </r>
    <r>
      <rPr>
        <rFont val="Calibri, sans-serif"/>
        <color rgb="FFCC0000"/>
        <sz val="11.0"/>
      </rPr>
      <t>Rasa tak tertipu</t>
    </r>
    <r>
      <rPr>
        <rFont val="Calibri, sans-serif"/>
        <color rgb="FF000000"/>
        <sz val="11.0"/>
      </rPr>
      <t xml:space="preserve"> dan feedback orang lain macam ada isi sekali&lt;|im_end|&gt;</t>
    </r>
  </si>
  <si>
    <t>dapat pulak bean bag tu tapi takde isi isinya. Dah tiga kali saya order sampai je terpaksa kena repeat lagi..rasa xmaaf hati sgt2 . Kawan saya yang lain nampak ada isi kat dalam so saya rase tertipu.&lt;|im_end|&gt;</t>
  </si>
  <si>
    <t>Material guna kain biasa, ok. Barang dah sampai. Tapi Xde isinye dlm tu....tak smpi..rindukan isinya...tertipu la huhuhuu???.???&lt;|im_end|&gt;</t>
  </si>
  <si>
    <r>
      <rPr>
        <rFont val="Calibri, sans-serif"/>
        <color rgb="FF000000"/>
        <sz val="11.0"/>
      </rPr>
      <t xml:space="preserve">Ni cover la.. bukan Bean Bag Cushion. Iklan menipu... Dah 2 kali terkena dengan beanbag, </t>
    </r>
    <r>
      <rPr>
        <rFont val="Calibri, sans-serif"/>
        <color rgb="FFCC0000"/>
        <sz val="11.0"/>
      </rPr>
      <t>xde bean bag lagi</t>
    </r>
    <r>
      <rPr>
        <rFont val="Calibri, sans-serif"/>
        <color rgb="FF000000"/>
        <sz val="11.0"/>
      </rPr>
      <t>.&lt;|im_end|&gt;</t>
    </r>
  </si>
  <si>
    <t>Material tu x elok. Ni cuma cover sahaja... Bean bag is another product.. so far kene beli 3 times for the same thing.. Kena tanya seller lagi baiknya kita paham dengan produk yg nak order ni&lt;|im_end|&gt;</t>
  </si>
  <si>
    <t>Functionality good. Material thick dan cantik dilihat sarung punya baik sekali, material guna cotton, jahitan kemas terbaik sangat...sarung tu sampai pantas..tapi ok je la ni. Cuma nak tanya apakah boleh order berulang dengan warna yang lain pulak...boleh jugak nanti buat bantal yg lebih lagi besar ??&lt;|im_end|&gt;</t>
  </si>
  <si>
    <r>
      <rPr>
        <rFont val="Calibri, sans-serif"/>
        <color rgb="FF000000"/>
        <sz val="11.0"/>
      </rPr>
      <t xml:space="preserve">Material guna quality. Functionality ok. Beli untuk </t>
    </r>
    <r>
      <rPr>
        <rFont val="Calibri, sans-serif"/>
        <color rgb="FFCC0000"/>
        <sz val="11.0"/>
      </rPr>
      <t>bukak kerusi</t>
    </r>
    <r>
      <rPr>
        <rFont val="Calibri, sans-serif"/>
        <color rgb="FF000000"/>
        <sz val="11.0"/>
      </rPr>
      <t xml:space="preserve"> tu. Ada kerosakan. Ayat iklan berbelit. Kebeli sebab berbelit, menyesal, sbb ingat smpai sekali filling je&lt;|im_end|&gt;</t>
    </r>
  </si>
  <si>
    <t>Material good. Tapi saya x tahu apa filling dia... Ingat skli tu dgn filling.. Tpi mcm2 la kain yg ade kat sini.. Saya ingt satu kali tu bila lihat isi dalam je ada filler jadikn x sabar nak tunggu penghantaran sampai nanti.. Mmg scammmmmm&lt;|im_end|&gt;</t>
  </si>
  <si>
    <t>Ingatkan ade bean. Takpa, kain ni lembut je nnti tgh berbaring belah duduk terasa xtebal. Laju2 dah sampai. Tq seller..&lt;|im_end|&gt;</t>
  </si>
  <si>
    <r>
      <rPr>
        <rFont val="Calibri, sans-serif"/>
        <color rgb="FFCC0000"/>
        <sz val="11.0"/>
      </rPr>
      <t>kerusi ni sgt selesa</t>
    </r>
    <r>
      <rPr>
        <rFont val="Calibri, sans-serif"/>
        <color rgb="FF000000"/>
        <sz val="11.0"/>
      </rPr>
      <t xml:space="preserve"> tapi kalau </t>
    </r>
    <r>
      <rPr>
        <rFont val="Calibri, sans-serif"/>
        <color rgb="FFCC0000"/>
        <sz val="11.0"/>
      </rPr>
      <t>tak sbb xde isi</t>
    </r>
    <r>
      <rPr>
        <rFont val="Calibri, sans-serif"/>
        <color rgb="FF000000"/>
        <sz val="11.0"/>
      </rPr>
      <t xml:space="preserve"> ni last2 saya sumbat span sofa dlu kt bawah ngn kain utk sgt sgt selesa ni nape beli sgt jadik xkan beli beads sbb malas&lt;|im_end|&gt;</t>
    </r>
  </si>
  <si>
    <t>Material guna Span sahaja. Tak tahu lah sbb mcm tak ade isinye. Rupanya ni dgn bean yang x berfungsi..terpaksa kain tu letak atas nya...span la boleh repeat bila lepas dia basuh dan di koyakkan???. Saya dah order 3 buah nnt nak cuba lagi.&lt;|im_end|&gt;</t>
  </si>
  <si>
    <t>Material Ok. Sampai dengan baik, tiada kerusakan pada barang..untuk hiasan sahaja ya...mcm2 boleh letak di tempat yg sesuai ...boleh utk bawak ke mana mana pun ..memang berbaloi dgn harga ???. Kain takde asing , cuma kain tu dh digunakan sebelum ni . Boleh repeat order lagi??&lt;|im_end|&gt;</t>
  </si>
  <si>
    <r>
      <rPr>
        <rFont val="Calibri, sans-serif"/>
        <color rgb="FF000000"/>
        <sz val="11.0"/>
      </rPr>
      <t xml:space="preserve">Functionality sahh. Sarung inner jer. Sofa style nampak cantik, sbb xbaca dah beli biji kabus, kene beli dulu..sbb silap beli depan je, </t>
    </r>
    <r>
      <rPr>
        <rFont val="Calibri, sans-serif"/>
        <color rgb="FFCC0000"/>
        <sz val="11.0"/>
      </rPr>
      <t>sbb beli di kioski...</t>
    </r>
    <r>
      <rPr>
        <rFont val="Calibri, sans-serif"/>
        <color rgb="FF000000"/>
        <sz val="11.0"/>
      </rPr>
      <t>&lt;|im_end|&gt;</t>
    </r>
  </si>
  <si>
    <t>Sarung bean dgn material pon guna kulit...sofa tu xde isi. Nnt boleh order lagi utk jadi bean..sebenarnya hanya mnyedihkan sbb saya tak berkesan membuka dia lepas buka sampai ingatkan xde apa2 dalamnya..tapi ok la jugak&lt;|im_end|&gt;</t>
  </si>
  <si>
    <t>Functionality sangat baik dan mantap. Material guna material kain tebal yg boleh digunakan untuk memasang bean bag. Sesuai utk tempat simpanan Soft toy, kerusi kecil, atau beanbag . Kain warna cme2 dengan sofa kita. Saya beli 1 brg utk letakkan di atas kerusi tu , nampak cantek dgn sofa saya.. ??&lt;|im_end|&gt;</t>
  </si>
  <si>
    <r>
      <rPr>
        <rFont val="Calibri, sans-serif"/>
        <color rgb="FF000000"/>
        <sz val="11.0"/>
      </rPr>
      <t xml:space="preserve">Delivery laju gila... </t>
    </r>
    <r>
      <rPr>
        <rFont val="Calibri, sans-serif"/>
        <color rgb="FFCC0000"/>
        <sz val="11.0"/>
      </rPr>
      <t>takde order malam</t>
    </r>
    <r>
      <rPr>
        <rFont val="Calibri, sans-serif"/>
        <color rgb="FF000000"/>
        <sz val="11.0"/>
      </rPr>
      <t>. esok sampai.. kain tebal dan senang basuh. Tnghal. Jadi kalau ada Inner tu boleh je kene la.&lt;|im_end|&gt;</t>
    </r>
  </si>
  <si>
    <t>Functionality ok, good quality. Material guna material tahan lasak, penghantaran cepat dan mudah untuk dibuat beli.. Delivery laju gilaaa xorder pun mlm ni asing dlm syt bermati2 pagi haritu dh sampai....Kain tu tgu tebal sgt nampk nyaman jgla...senng buat basu utk luaran knp?? tp xpastikn apa isni??? Ada inner ???. Smpai dalam keadaan baik??????????????????????????????&lt;|im_end|&gt;</t>
  </si>
  <si>
    <t>Saya tak sabar nak dapat produk ini. Penghantaran pantas dan penjual juga bagus, muda menjawab pesanan saya . barang dah sampai selamat , penghantaraan terbaik ..bole la order lagi ...&lt;|im_end|&gt;</t>
  </si>
  <si>
    <r>
      <rPr>
        <rFont val="Calibri, sans-serif"/>
        <color rgb="FF000000"/>
        <sz val="11.0"/>
      </rPr>
      <t xml:space="preserve">Material kain dia lembut, kain dia xterlalu berat tapi ingatkan ni buyer lain nak beli sofa tapi seller belikan cover la, so xleh pakai buat sofa. </t>
    </r>
    <r>
      <rPr>
        <rFont val="Calibri, sans-serif"/>
        <color rgb="FFCC0000"/>
        <sz val="11.0"/>
      </rPr>
      <t>Saya beli la kerusi je</t>
    </r>
    <r>
      <rPr>
        <rFont val="Calibri, sans-serif"/>
        <color rgb="FF000000"/>
        <sz val="11.0"/>
      </rPr>
      <t>. Tp tak kena2. Saya dah kira dlm hati.&lt;|im_end|&gt;</t>
    </r>
  </si>
  <si>
    <t>material guna kain lembut. Tapi please perhatikan baik2 dulu..yang ini cuma bean bag atau sarung saja untuk meja tu...xde sofanya la..sofanya xterjual lagi kat kedai kita&lt;|im_end|&gt;</t>
  </si>
  <si>
    <t>Material guna kain kanvas, functionality ok. Sesuai digunakan dgn sejajar dengan beanbag yg dah beli tu.. boleh la jauhi dlm beanbag ni nnti bila nk tido tp xbole nak lepasan tv punya remote dia...&lt;|im_end|&gt;</t>
  </si>
  <si>
    <t>Material Dan Fungsi Okay. Kain tebal dan tidak mudah rosak..barang sampai dengan baik dalam keadaan baik diterima..terbaik lah kualiti produknya...harga pun ok harga sederhana untuk barang yang berkualiti tu harap dapat bertahan selamanya....&lt;|im_end|&gt;</t>
  </si>
  <si>
    <t>material dn functi k, filling mcmm skit. Bila belikan tpi ada satu bean sahaja tu je dpt..dah lah besar sangat dia nie?€?boleh guna jgk la buat something else lagi nnt...&lt;|im_end|&gt;</t>
  </si>
  <si>
    <t>Functionality ok, Material guna cotton. Barang sampai dgn baik dan selamak. Kain tebal n selesa utk digunakan.. sangat bagus barang smpai ..nanti nk repeat lagi ???.&lt;|im_end|&gt;</t>
  </si>
  <si>
    <t>Functionality and materiality are great, very comfortable to sit in. It's a large size (XL) but I need about 2-4 kg of fillings for this so it will not be too hard on the back when sitting or lying down . Very happy with this product. Thank you seller!&lt;|im_end|&gt;</t>
  </si>
  <si>
    <t>material dan functionality good. Belikan untuk rumah sendiri, nampak cantik dengan sofa yang ada di dalam bilik saya...sofa ni boleh guna buat tempat duduk..sangt berbaloi....isinya kena tambah lagi kerana tidak lengkap so pastu baru bole tahu isi dia bagaimana???&lt;|im_end|&gt;</t>
  </si>
  <si>
    <t>Functionality yang sangat baik. Material guna material kain tebal dan nyaman utk di pakai, barang sampai dengan selamat dalam keadaan yg bagus . Memang sedap jika digunakan utk tidur atau bersantai.&lt;|im_end|&gt;</t>
  </si>
  <si>
    <t>Functionality ok, Sesuai dengan harga. Saya terbaik selesa bila pakai dia . Tapi kalau nak guna untuk berhari2 punya haritu jgn letak barang besar di atasnya tuan saya baru beli 1 unit ni nnti boleh isi dalam dengan sarung dan buat kerusi dlm bilik utk main game atau layanan anak-anak. Penghantaran cepat&lt;|im_end|&gt;</t>
  </si>
  <si>
    <t>Material guna kulit dan kain. Anak suka sgt...kain xde bau pun boleh la beli. Seller hanya menjual bean saja..cover diterima terpisah dengan bean tu&lt;|im_end|&gt;</t>
  </si>
  <si>
    <t>selesa utk buat kerusi, nnti saya smpai belikan dia dah ada. kena tgu sampai tuangkan bijinya lagi..&lt;|im_end|&gt;</t>
  </si>
  <si>
    <t>material guna kain yang agak tebal dan jahitannya pun baik. Bolehlah utk jd tempat tidur bersebelahan tv untuk memandu di tengah malam.. harap2 boleh bertahan smpai 10 tahun lagi??&lt;|im_end|&gt;</t>
  </si>
  <si>
    <t>Bebut sgt..kene bace betul2 jgn salah order. Ini cuma bean bag . Jadi kena beli filling lain secara terpisah. Sbb tu yg berhantaran ni sepatutnya 5kg tapi saya only dapat skali 1kg saje...sangat memalukan punya order?€?bebeskan la orang dia??Bagusla barang dan harga. Besar jugak, boleh isi dalamnye dengan apa aja sesuai duduk atau makan tengok tv....terbaik&lt;|im_end|&gt;</t>
  </si>
  <si>
    <t>Functionality, Material Good. Product as described. Barang sampai dengan baik dan selamat diterima. Penghantaran pantas juga.. sarung saja ya... kain dia lembut ... sangat berbaloi beli barang ni untuk kegunaan harian .&lt;|im_end|&gt;</t>
  </si>
  <si>
    <t>Functionality ok. Material bukanya guna kain ciput tu je... Okla lah barang sampai dengan selamat dan padat juga.. Kemasannya bagus.. Terima kasih seller..&lt;|im_end|&gt;</t>
  </si>
  <si>
    <t>Material terbaik. Boleh repeat lagi..ada 2 bean bag yang kena dibeli asing dgn yg lain sbb ada 4 orang ingatkan boleh digabung, size pun harus sama supaya berfungsi baik..terima kasih seller...sudah di pesan semula dengan besarannya&lt;|im_end|&gt;</t>
  </si>
  <si>
    <t>Functionality ok, Alas jadi 3 kali lipat. Isinya dah dijual secara terpisah tu.. Kualiti Material boleh la, harga yang murah dan barang sampai dalam keadaan baik&lt;|im_end|&gt;</t>
  </si>
  <si>
    <t>Functionality dan material guna good quality. Gantilah beanbag yang dah tua2...Anak saya sangat bersemangat melompat diatas bean bag tu..Fast Delivery&lt;|im_end|&gt;</t>
  </si>
  <si>
    <t>Material kain guna fabric, takde ada tahan lama. Berat tu memang xberpati dengan isi dlm bungkusan . Tapi dah ok la sebab ni bean bag..tak perlu beli berasingan lagi nk letak di bilik anak saya...ada pockets kedua dia , saiz pun besar sangat nnt nak bagi buat tempat tidur untuk anakku yg masih balita ??? perlukn material yang xkenyal ???? ??bolela digunakan sbagi seat?? ??? tapi sy rasa xperasan brg dh habis???????&lt;|im_end|&gt;</t>
  </si>
  <si>
    <t>material guna tebal, functionality good. Material terbaik dan harga sangat murah. Paling penting benda ni boleh di repeat atau dapat lagi dengan membeli pulak nanti... Kualiti pun ok la.. Tapi xboleh nak beli dalam jumlah besar sbb dah full sekali tu..&lt;|im_end|&gt;</t>
  </si>
  <si>
    <t>Functionality terbaik. Memang berfungsi untuk duduk tapi cuma dapat tujuan ni jadi dia cover sahaja...so harus tambah bantal bean.. material xterlalu lembut sgt...kain yg tebal tpi ok la....boleh buat sofa santai atau tempat tidur??&lt;|im_end|&gt;</t>
  </si>
  <si>
    <t>Material baik. Functionality terbaik. Boleh repeat order sebab material guna bean bag yang boleh diguna ulang . Saya membeli 2kg dan bijinya tak cukup. Kene beli lg.. Tapi besar dia ni sesuai utk duduk bila dah tua tu. Harga pun murah sgt.. Sangat berbaloi...&lt;|im_end|&gt;</t>
  </si>
  <si>
    <t>Functionality good. Kain Tebal.. Saiz besar sangat2 Sesuai untuk keluarga saya. Mmg best la bila kita beli dalam kuantiti yg banyak utk jimatkan duit dan repeat lagi kalau ada peluang nak order warna lain. Material berkualiti baik juga, puas hati produk yang berpuas hati dengan penghantaran jugak. Terima kasih seller sblm ni&lt;|im_end|&gt;</t>
  </si>
  <si>
    <t>Functionality: Berfungsi dgn baik. Material good, kain yg lembut dan tebal..memang boleh la nak baring dalam keadaan terbuka tu pun xpe..harganya pon mcm2 je ada seller smpai 50dollar lah satu tukkung ni?€?kena tengok harga di mana?€?tapi sy beli kat price ini dia okla jugak...sudah sampai barangnya..terima kasih seller??&lt;|im_end|&gt;</t>
  </si>
  <si>
    <t>material tebal dan berkualiti. Kerusi mudah duduk berdiri kerana terbaik sarung sampai dalam keadaan baik..ntilai bapak punya sgt nak repeat nampak belinya warna yg selain daripada ini ?????&lt;|im_end|&gt;</t>
  </si>
  <si>
    <t>akhirya sampai...harga pon murah..boleh beli isi jugak. size xl nanti perlu tambah isinya dengan berat 2 kg lagi?? sbb dia besar tuuuu ??&lt;|im_end|&gt;</t>
  </si>
  <si>
    <t>Material guna Kain. Functionality berfungsi dengan baik, inner bean bag guna kerusi kain dan tidak perlu isi foaming sebab material sudah cukup tahan. Kerana ni tak perlukna lagi foaming tuan punya dua sampai dlm kotak..tapi kalau nak tambah comfort boleh la isi dalam isinya nnti??barang sgt pantas delivery terima barang xde masalah ??&lt;|im_end|&gt;</t>
  </si>
  <si>
    <t>Material guna Kain. Size pun besar dan selesa. Sesuai dengan isi dalam, ingatkan kalau nak beli ini mesti ada beg tu je..mahai la kain ni..tapi sampai punya cepat terima kasih seller...ada poket utk smpai dlm telefon&lt;|im_end|&gt;</t>
  </si>
  <si>
    <t>Material guna plastik yg bole tahan. Kain tebal dan cantek, cuma bila kita pakai tu, biji dia agak susah nak masukkan dalam kedalaman kerusi nnti akan jatuh keluar. Sempoi2 laaa sgt..tapi dah ada je yang koyak kat bahagian atas bagitu lah...zip pun rosak jugak. Tggu diperbaiki atau diganti lagi beli pulak.&lt;|im_end|&gt;</t>
  </si>
  <si>
    <t>Functionality dan Material tebal. penghantarannya juga cepat..dibungkusan dengan baik oleh seller...harga pun ok je untuk bean bag ni....berpuas hati laaa.....&lt;|im_end|&gt;</t>
  </si>
  <si>
    <t>Functionality sangat baik, Material berkualti. Barang dah smpai. Ingatkan satu kali dlm isinye tu ada 2..saklau jadi benda yg mcmana saya boleh repeat???.&lt;|im_end|&gt;</t>
  </si>
  <si>
    <t>Biru tua. Cantik dan sesuai utk kamar tidur/ruang tamu yg kecila . Memudahkn kerusi tumpukan di ruangan berasingan, bunga tu smpai dalam keadaan baik.bungkusan pun tak elok tapi ok la boleh diterima. Kualiti material bagus..barang sampai dengan selamat&lt;|im_end|&gt;</t>
  </si>
  <si>
    <t>Material kain xtebal.. okla la saiz beli pun besar. Functionality boleh. Barang sampai dengan baik dan dalam keadaan yg selamat, color cantik, material berfungsi good. Tq seller...boleh repeat order lagi!&lt;|im_end|&gt;</t>
  </si>
  <si>
    <t>Functionality good. Material guna kain tebal..kualiti ok. Barang dah sampai..berbeza dgn yg di order sebab size XL tapi saya beli xl...sebelum ni tak perasan bean bag boleh membesar utk nk letak dalam kerusi tu..harap nnti tahan laaaaaaa???????&lt;|im_end|&gt;</t>
  </si>
  <si>
    <t>Material quality. Good. Berbaloi dengan harga..saya beli punyah 3 kg bean tu dah cukuppun ye lah...kene tambuh lg???. seller terbaek2 bnda smpai dlm keadaan baik....cepat lahh.....&lt;|im_end|&gt;</t>
  </si>
  <si>
    <t>bokor.. complain dgn seller n seller beli replacement utk saya. Barang dah smpai dalam keadaan yang baik dan barang sampai dengan selamat. Selain tu seller dia memang melayan pelanggan sangat bagus...saya suka2&lt;|im_end|&gt;</t>
  </si>
  <si>
    <t>material guna cotton..baru tahu kene beli lagi isinya. Barang sampai dalam keadaan baik dan selamat, barisan bungkus dlm lipat2 rupa xde apa2 yang rosak atau hilang pun ada...kain tebal tp kita boleh order satu bean bag untuk memasangkan dgn material ni...tq seller??&lt;|im_end|&gt;</t>
  </si>
  <si>
    <t>anak2 saya suke..selesa sgt bungkusan dia punya besar. Beli dgn isi je jadi boleh la kene repeat lagi tuh, kalau beli satu takde lah nk repeat lg ????? 1 kali dah dapat semuanya???.&lt;|im_end|&gt;</t>
  </si>
  <si>
    <t>ingtkn dpt satu set tapi cuma sarung dia je. Murah sgt tu..bila kembali ke rumah baru nk repeat order balik, tp kalau ingtkn dah la xde isi dalam tu?€?klu lain lgi mcmni?€?&lt;|im_end|&gt;</t>
  </si>
  <si>
    <t>barang yang telah diterima dengan selamat. Barang terbaik, mantap dan harga pun berbaloi... Tapi seller tak reply chat saya sebab kena beli satu lagi barang lain..penghantaran lama juga, haritu dah smpai tpi 2 hari baru la pulak saya menerima barang&lt;|im_end|&gt;</t>
  </si>
  <si>
    <t>Saya tak selesa dengan sofa ni. ingatkan akan ada isinye tapi takde. kain meletik habub dan Bulu Binatang..kualiti okla cuma terbaik sekali&lt;|im_end|&gt;</t>
  </si>
  <si>
    <t>Barang sudah sampai. Tak menyesal beli . Mak dapat guna mudah untuk sambung solat..penghntaran yang cepat dan tiada apa2 yg rosak terima kasih seller barang baik dan mantap??&lt;|im_end|&gt;</t>
  </si>
  <si>
    <t>kain tahan, tak mudah kotak.. selesa la jugak duduk kat sofa... size 3 punya tu boleh je beli..terbaik dan pantas penghantaran. Saya order untuk mak saya yang suka baca buku di atas meja...sangat memuaskan barang sampai dalam keadaan baik??&lt;|im_end|&gt;</t>
  </si>
  <si>
    <t>Material dan functionality ok.. Kualiti bagus. Sesuai dengan meja kerusi saya. Tapi span tu asing2 sgt nak beli pulak saiz besar lainnya... Alas jgn pakai berlapis sebab terbaik jika hanya 1 lapisan saja. Kerusi ni boleh di sandarkan tp agak sakit nk sit cuma kalau ada bean sack / bantal lagi pun akan lebih comfortable....&lt;|im_end|&gt;</t>
  </si>
  <si>
    <t>Functionality great. Kain tebal, boleh tahan. Ingatkan hanya boleh dpt 1 kali..tapi saya dah order lagi beberapa kali...kualiti tak rugi apa pun..penghantarannya juga sangat pantas dan penghantaran berjaya dilakukan dengan baik&lt;|im_end|&gt;</t>
  </si>
  <si>
    <t>Functionality ok. Kain pon berfungsi dengan baik dan boleh buat makanan sejuk juga, kerusi ni jenis yg lebar tp agak rendah jgk tu. Tapi warna pun ok lahh, warna brownnn cantek...???. Boleh diterima kasai kalau kene tumpang dalam..tq seller ??&lt;|im_end|&gt;</t>
  </si>
  <si>
    <t>Material guna kain baik, functionality ok. Barang sgt cepat sampai, cuma saiz xl tak berbaloi bila dibandingkan dgn material yg digunakan untuk bedanya tuan punya kerusi..klu nak letak beg dia mmg perlukan sarung je buka 2 kali jadi lebih murah kalau beli sendiri. Sarung bagaimana mcm x tau nk tanyakan orang lain nnt&lt;|im_end|&gt;</t>
  </si>
  <si>
    <t>Functionality Very Good. Material quality okay, tapi x teruk dan harga pon tak mahal2 pun.. Barang sampai dlm keadaan baik sekali... Tp X tahu betapa selesa tu kalau baca kusyen beli... Kain dia lembut sgt.... Tak ada bezanya dengan yang lain dalam hal specification..... Mesti beli yg tebal ok je utk guna sebagai tempat letak beg atau bean bag??????&lt;|im_end|&gt;</t>
  </si>
  <si>
    <t>Material ok. Barang baik dan harga yg terbaik. Saya tak bacalah habis..order dia cuma cover saja, patuhla smpai plk parcalo koseeeeeeeeeeee&lt;|im_end|&gt;</t>
  </si>
  <si>
    <t>kerusi lipat terbaik. Sempoi je bila nk balik duduk, sesuaikan ngan meja tu dia boleh guna.. bukit mcm ni mmg berbaloi beli sbb bukannya hanya kerusi sahaja tapi juga selesa nak letak pulak atas meja study anak aku nnti.. material ok jee buat yang berkualiti dan mantap..&lt;|im_end|&gt;</t>
  </si>
  <si>
    <t>Material guna kain yg tebal, lembut. Ingatkan ade bean tu... takde.. tapi ok lah. Functionality berfungsi dengan baik penghantaran pun cepat sekali....sangat bagus.....mcm bila kita beli produk di kedai dalam bilik dlm rumah ...memudahkan saya nak buka kerusi ini utk sementara waktu .... terima kasih seller ... barang sampai dgn pantas&lt;|im_end|&gt;</t>
  </si>
  <si>
    <t>material good dan kukuh. Kain cantik, lembut dan selesa bila digunakan...senang nak simpan kerana elok berbentuk boleh di letakkan dlm bilik atau tempat lain yg sesuai dengan keadaan kawasan..memudahkn kita nk menghias bilik tpi sekali ingt beli jugak bean bag ni untuk mcm2 functionality??&lt;|im_end|&gt;</t>
  </si>
  <si>
    <t>Kurang ingtkn dpt Bean. Jdi harap2 boleh repeat blik nnt buat lagi, kain xtebal dan xnipis.. tapi ok je utk sekali ni ..bole repeat kalau nk beli warna lain juga.&lt;|im_end|&gt;</t>
  </si>
  <si>
    <t>Functionality berfungsi dgn baik, material guna material yang berkualiti. Memang bagus kualitinya. Murah sekali harga nya.. Sangat sesuai utk letak di kedai atau rumah terutamanya bagi penjagaan kerusi2 tua .&lt;|im_end|&gt;</t>
  </si>
  <si>
    <t>Material guna tisu, kain nipis je. Dah order satu saiz kecil dan besar...mahu beli 1 lagi utk anak sy yang usia 2 tahun..jahitan xde kemas..duduk sekali dengan ibu xtau la duit makan apa ni??xpe lah kita carik bean bag yg lebih tebal okkk???guna tak sampai seminggu dh koyak ???. Kain nmpk macam sisa ?????????&lt;|im_end|&gt;</t>
  </si>
  <si>
    <t>Functionality Material sangat Lebat dan Lembut utk Orang tua. Saiz sesuai utk Orang Dewasa, Tidaklah besar macam bean bag tapi cukup lah buat Solat.. Saya suka dengan beg ni kain yang mudah dibentuk..&lt;|im_end|&gt;</t>
  </si>
  <si>
    <t>Material guna kain yang lembut dan tebal, tahan lasak..penghantaan pun cepat. Tapi kekecewaan dapat hanyaaa sarung je. Harap ada barang lain dalam ingot..&lt;|im_end|&gt;</t>
  </si>
  <si>
    <t>Functionality ok for children and adults, material kuat. Tapi kusyen tu agak nipis je... takpe la.. saya beli utk 2 orang mcm ni duduk santai sambil menonton tv atau baca buku bolehlah...&lt;|im_end|&gt;</t>
  </si>
  <si>
    <t>material xbaik. Tipu..dpt beli cuma bean tu dlm cover jerr...xda bean2 lain di dlm nya??? Mmg terkecewa dengan barang ni...kene beli lagi pulak?? Boleh la baca tapi bukan utk membeli ya....&lt;|im_end|&gt;</t>
  </si>
  <si>
    <t>Material good and berkualiti. Functionality dan functionality barang yang baik , boleh diterima . Barang sudah sampai dengan cepat penghantaran punya laju ?? harga agak mahal sikit tapi patut la sebab material guna kain tebal&lt;|im_end|&gt;</t>
  </si>
  <si>
    <t>Functionality ok. Material good, kainnya tebal dan mantap, mudah dibentuk dengan keadaan isiannya terdapat dalam tempat penyimpanan nya yang telah saya belikan sebelum ni .baru tahu isi berpuas hati dgn barang yg dah sampai ..barang sudah datang dalam keadaan baik..terima kasih untuk penghantaran cepat ???. ??? ??????????? ???? ??? ?? ?? ????? ????????? ??????? ???????? ?? ?? ?? ?????????? ???????????????? ?? ?? ?? ?????????????????????? ?? ?? ?? ????????????????????? ???????? ??? ?? ?? ??? ?? ??? ??? ?? ??? ?? ?? ?? ?? ??? ?? ??? ?? ??? ??? ??? ?? ?? ??? ??? ??? ??? ??? ?? ?? ??? ??? ??? ??? ??? ??? ??? ??? ??? ??? ??? ??? ??? ??? ??? ??? ??? ??? ??? ??? ??? ??? ??? ??? ??? ??? ??? ??? ??? ??? ??? ??? ??? ??? ??? ??? ??? ??? ???</t>
  </si>
  <si>
    <t>kerusinya kuat. Saya memang berat (108 kg) cuma saya tak tahu lah kalau ada kemasukan lain yg lebih besar daripada saya ni... tapi ok la boleh duduk santai dengan membuka majalah atau buku dan bole juga menonton tv di atasnya. Barang sampai dalam keadaan baik. Cepat jugaaaaaaa&lt;|im_end|&gt;</t>
  </si>
  <si>
    <t>Material good. Barang padu, seller pantas menjawab dan menghantarkan barang dengan cepat . Saya dah order sebelum ni dari penjual lain tapi tak dapat isi dalam , saya terpaksa repeat lagi untuk belikan yang lain kerana tiada kain didalamnya ???. Kualiti material pon ok laaaaaa??&lt;|im_end|&gt;</t>
  </si>
  <si>
    <t>Functionality good material Senang Koyak Dan Geser, ada brg dlm gbr..tunggu lg2 lmbat. Saya beli double tapi saya xtau sampai nanti.. kecwea sngtu lah...&lt;|im_end|&gt;</t>
  </si>
  <si>
    <t>Material guna kain dan plastik, beg ni tak berfungsi untuk menjimatkan wang kerana saya dah bayar harga isi tu jugak. Tp packaging punya terbaikk! Sangat berkualiti. Saya ingtkn kalau order hanya dpt bag je...tp dh ada isinye jggk..beg pun tebal2..&lt;|im_end|&gt;</t>
  </si>
  <si>
    <t>material guna material kukuh functionaliti good. barang sudah diterima dalam keadaaan yang sangat baik . senang utk dilipat ,ringan dan selesa sgt2&lt;|im_end|&gt;</t>
  </si>
  <si>
    <t>lapisannya sahaja, jgn tertipu dgn gambr yg di kasi... ingtkn sekali dgn bsa.. tp dh lmbut je sgt tuan2....&lt;|im_end|&gt;</t>
  </si>
  <si>
    <t>material pun bagus, kualiti kukuh, senang untuk dilipat. Tq so much seller...recommend sangat seller ni. Barang dah smp laju dlm keadaan baik..kain tahan terima kasih sellers&lt;|im_end|&gt;</t>
  </si>
  <si>
    <t>Material guna logam yang kusyen dan mudah dimasukkan. Tp ingtkn brg nk dapat sblm ni, tpi dalamnya ada jadi ngkni beli brg x cukup2 utk digunakan...sia2 lah..boleh la dpt brg tp isi dia mahal mungkin harga yg dijual tu x sesuai dengan barang terima...??&lt;|im_end|&gt;</t>
  </si>
  <si>
    <t>kerusi yang mudah digunakan, material kukuh. barang sudah diterima dengan selamat, bagus juga warna kerusi ni...cantek.. harga pun boleh lah belilu benda tu....penghantarannya jugak pantas.. terbaikk???&lt;|im_end|&gt;</t>
  </si>
  <si>
    <t>material dgn fungsinya baik, cuma yg penting tu...dpt asing2. Hanya dapat bean bag sahaja..kene order isi plk bila dh sampai ?????&lt;|im_end|&gt;</t>
  </si>
  <si>
    <t>Material guna besi yang kauhu, functionality ok. Barang sampai dengan pantas. Product bagus cantik dan besar sgt tapi selesa bila diisi dalam kerusi . Bole terima penghargaan atas material dan penghantaran yang cepat. Kain xde warnanya tapi functionlity good. Tq seller&lt;|im_end|&gt;</t>
  </si>
  <si>
    <t>Material sangat Sedap...beli asing bean, jadi boleh isi kain dan beli bean dlm bilik utk tahan lama. Sarung elok2..boleh bungkus barang yg kecil dalam tu&lt;|im_end|&gt;</t>
  </si>
  <si>
    <t>kerusi ni berfungsi dgn brbaik, kukuh..material guna plastic je...kna bila nk balut kt dalam jg kain tu. ingtkn ada sikit bean dia nnti?€?kn beli la?€?.rasanya senang nak angkat2 utk membawak ke mana mana?€?mudah nk bungkus tumpuk skli untuk mmbuang ngan material lain yg x diguna?€?..tq seller?€??€?&lt;|im_end|&gt;</t>
  </si>
  <si>
    <t>Material kain tgh.. Tapi sama jgk dgn yg dikasihkn di dalam... Kemas dan elok utk buat kerusi atau bean bag... Kerusi ni isi 2.5 kg nnti beli lagi isi x cukup sbb dah hilang agaknya satu kali terbaik beli pulak 1st size tu... Mmg berpuasa dengan ini?? Ntai boleh bungkus dengan cotton cover utk lebih cantek.... Sebelum order saya check punya la ada saiz mcmni&lt;|im_end|&gt;</t>
  </si>
  <si>
    <t>Material guna good, Functionality ok. Dah sampai ke sabah dan sudah terima barang dengan selamat. Kerusinya juga bagus utk Mak saya Solat2 di rumah. Kain tebal Dan kuat . Barang dah diterima..boleh zoom kan gambar atas nanti nk beli lainnyer lagi&lt;|im_end|&gt;</t>
  </si>
  <si>
    <t>material dan functionality okey. Kualiti baik..barang dah sampai dengan selamat...boleh rekomendasi untuk yang nak hias rumah tuhh, x perlu beli beg lagi utk letakkan dlm bilik....tapi kalau nk buat kerusi sikit la berbaloi harga.....hehe&lt;|im_end|&gt;</t>
  </si>
  <si>
    <t>Material guna kerusi, beli 2 buah. Tapi tak lah bagus la kalau compare dengan harga lain yang sama... not good qulity. Ada Peeling.. tapi ok je. Functionality pun ok sebab ni beanbag type yg xde sofa dia.... cuma dapat bantal kecil utk letak di atasnya tu. Kerusi nampak macam cantik tp nak lihat isi dalam nya baru tau betapa mcmanya material isinya... Kain tebal... Oklah. Boleh digunakan oleh anak &amp; kacang ???? ???.&lt;|im_end|&gt;</t>
  </si>
  <si>
    <t>Functionality ok. Material guna kain tebal dan padat . cuma saya beli hanya utk cover sahaja.. Tq seller, harap sampai dengan selamat.&lt;|im_end|&gt;</t>
  </si>
  <si>
    <t>Functionality dan material good, barang dah sampai. Material agak selesa tp nmpk kukuh. x de gambar bean bag yg kita pesan..kecewa dengan kualiti pembungkusannya cuma letak di guni saja dgn sikit la bubblewrap...bernasi belik benda ni??&lt;|im_end|&gt;</t>
  </si>
  <si>
    <t>material bean saiz xl. Serap lembut bila berada di dalam. Saya membeli sarungnya dan saya letak filling terpisah..Kain jahitannya kemas, ok la untuk permainan anak2 . Beliln jugak bean yg besar sblm ni&lt;|im_end|&gt;</t>
  </si>
  <si>
    <t>berfungsi utk dduk sblm solat.. barang dah sampai, takde kerusakan. senang digunakan.. boleh dibringkan kemana2 . produk ok utk di pakai berulangan kali...sesuaikan buat orang tua &amp; anak anca.&lt;|im_end|&gt;</t>
  </si>
  <si>
    <t>Functionality ok. Material sangat lembut dan selesa diguna, sesuai utk penggunaan dalam healing atau bersantai sambil baca buku . saiz pun tak begitu besar..taklah sampai satu tangan je boleh isi kain dia ni&lt;|im_end|&gt;</t>
  </si>
  <si>
    <t>Material Gunan Besi Dan Kayu. Kerusinya Kecil..boleh buat santai duduk sahaja. Rasa risau bila nampak tuanya yang terlalu besar sgt2...risau lah kalau ada orang lain yg masuk kedalam dengan beg besar atau barang punya brg..tapi jgnlah memasukkan apa ape dalam bean bag ni. Jangan lupa la nak letak sarung dia jugalah . Barang sampai dalam keadaan baik tiada kerosakan pada sebarang bahagian..terbaikkk!&lt;|im_end|&gt;</t>
  </si>
  <si>
    <t>Functionality: Best. Material guna kain yg tebal dan kuat. Saya beli size xl tapi cuma ada 2kg bean dlm beg tu. Jadi tak terlalu penuh dalam state utk saya. Tapi masih boleh digunakan lagi.&lt;|im_end|&gt;</t>
  </si>
  <si>
    <t>Functionality Selesa utk duduk, jgn brdiri pd sbrti kerepek...besinya xkuat....berbaloi kna beli kerusi ni..sesuai dngn harganya.&lt;|im_end|&gt;</t>
  </si>
  <si>
    <t>material comfortee. Functionality ok..sangat2 besar je xl nya .kain yg baik , takde bau, dan pantas untuk berkhirap smpai keahlian. Cepat kering kalau basuh dalam air dengan berbasih2. Barang diterima selamat. Terbaik seller.&lt;|im_end|&gt;</t>
  </si>
  <si>
    <t>Material guna wood, beli sbb tk brluh sujud. kerusinya oke..cumanya dented di tengah2 bag bahu n duduk tu. Kain yg digunakan pon lembut dan elok utk pakai dalam keadaan berdiri...inginnya lebih tnggi nk bg skli klien kita buat duduk tapi mmg dia jdi x besar terlalu rendah.&lt;|im_end|&gt;</t>
  </si>
  <si>
    <t>material strong, guna cover leh lepas tu. filler pun beli la berasingan sbb 3kilo barusedap..baru je order...so haru cepat tukar..cepat dan sampai dengan selamat..bole lah repeat lagi ?????&lt;|im_end|&gt;</t>
  </si>
  <si>
    <t>Material ok. Ngam2..berfungsi 10/10 kerusinya cantek, saya beli utk puteri sy dgn keadaan yang baik ,dengan meja makeup yg cantik .Saya belikan kpd anak-anakku supaya mereka boleh buat make up di rumah...terima kasih seller&lt;|im_end|&gt;</t>
  </si>
  <si>
    <t>Functionality good. Sarung je..Isinya ada dalam jualan lain...size s boleh bawak kemana mana ni. Terima kasih seller.....kain x mudah kusut nnti&lt;|im_end|&gt;</t>
  </si>
  <si>
    <t>Material Gunanya Besi dan pvc. Kuat utk satu kruis sahaja, 2 bersama mungkin tak cukup kuat . Material bagus,kain yg digunakan lembut ,dapat juga isi khusyuk dalam nya. Rupa bukan apa lah tapi boleh diterima as a bean bag ?? design tidak terlalu baik..tapi okla je???.&lt;|im_end|&gt;</t>
  </si>
  <si>
    <t>Functionality good. material good, kualiti dan tebal. barang telah diterima dengan selamat dalam keadaan yang baik..barang dah di terima ok laa...sangat memuaskan....sangt2 bagus.....bagi yg mahu beli saya sarankan pembeli order produk ni..&lt;|im_end|&gt;</t>
  </si>
  <si>
    <t>kerusi punya terbaik sgt. Ada Span, tp tdk too tebal.. still ok la dari dduk kt krusi bsi tnk span&lt;|im_end|&gt;</t>
  </si>
  <si>
    <t>Material kain tahan lasak dan saiz memang sesuai dengan saya. 1kg isi tu mmg smpai 2 kg...so takpe la..colour pon x kurang baik. Kain tebal sedap nak duduk&lt;|im_end|&gt;</t>
  </si>
  <si>
    <t>Material guna stainless steel. Kerusi ni tahan lasak..tapi tidak begitu kemas tapi ok laaa. Tak ada apa2 yg rosak pun...memang elok utk duduk di tempat kerja....saya belikan 3kerusinya untuk pekerjaan saya. Kain dia tu boleh ganti kalau nak buat lebih cantik lagi.....Pembungkusan sgt baik...recommend seller!!!&lt;|im_end|&gt;</t>
  </si>
  <si>
    <t>kain tebal, material tahan lasak. Memang warna gelap.. tp sebab gelap ni boleh baca dalam keadaan lampu terang laju mahu beli lain lagi . kualiti tak lah bagus pun .. ok saje je .. nampak macam beanbag tu ... tapi xpe , kita tunggu dlu ??&lt;|im_end|&gt;</t>
  </si>
  <si>
    <t>kerusinya ada kain, tapi span kat atas tu. Material guna good quality. Tergoda beli kerana terbaik berbanding dengan yg lain. Kerana harga pon murah.. Kualiti pun xterlalu tinggi tp bolehla buat santai utk ibu muda dan juga untuk orang2 tua sambil menunggu masa nk masak... Bolehlah pakai buat solat jugak lagi. Saya guna ini bean bag untuk solat ketika hamil 8 bln&lt;|im_end|&gt;</t>
  </si>
  <si>
    <t>material sgt2 sesuai, good quality..zip pon okey laa...kene tunggu lah banyaan soi kain tu sampai terima baru beli bean utk nk guna dgn selesa.&lt;|im_end|&gt;</t>
  </si>
  <si>
    <t>Material Ok, functionality pon baik. Barang dah sampai dengan selamat dan diterima oleh anak2 saya...Kanak2 yg kecil bolehlah main..harga pun murah n beli barang ni berbaloi. Penghantaran pon cepat....terbaik???. Bolela kongsi dgn sahabtgu juga&lt;|im_end|&gt;</t>
  </si>
  <si>
    <t>Material soft dan berfungsi. Kain tebal, boleh digunakan sebagai kain lipat untuk menahan makanan dalam beg tukar atau dudukan sebelum pergi ke pasar atau masak2..Berbaloi dengan harganya..Terlupa nak bila beli bean bag tu..tapi dah ada satu isi lagi di luar&lt;|im_end|&gt;</t>
  </si>
  <si>
    <t>Pernah order produk bean bag. Barang dah sampai pun kain dia tu ok lah cuma saya pesan dua buah satu beli warna putih...tapi dihantarkan hanya satu sahaja..satu lainnya warna oak tanpa kita ketahui. Dah message seller tapi tiada balasan....maka syala melayang terus baca berita baik atau buruk??&lt;|im_end|&gt;</t>
  </si>
  <si>
    <t>Material guna kain, so far ok. Kain xtebal tapi xde rasa macm tak nyaman la jugak... Tp sy suka bila nk duduk santai.. boleh repeat kali2 lain. Beanbag pun selamat sampai.. ngam je..&lt;|im_end|&gt;</t>
  </si>
  <si>
    <t>Selesa nak pegi shopping. Barang sampai dengan baik dan pantas.. Material lembut dan boleh digunakan oleh semua org terutama org yg punya besar badan (plus size). Bolehlah dibungkus utk di simpan juga..barang ok la tu&lt;|im_end|&gt;</t>
  </si>
  <si>
    <t>Functionality: Very Good, material guna cotton, Material guna kain lembut. Functionality boleh digunakan utk simpan bean bag / Soft Toys dlm bilik tpi xboleh pakai utk makan sbb ada laci yg buka bila terlalu berat. Kualiti sangat baik. Tq seller... warnanya juga cantik macam sofa ???. Mmg recommended ??? ??????? ??? ???? ?? ?? ????????? ????????? ??????? ?????????? ?? ?? ?? ??? ?? ??????????? ??? ??? ??? ??? ??? ?? ?? ???????? ?? ?? ??? ?? ?? ?? ?? ??? ?? ??? ?? ??? ??? ?? ??? ?? ??? ?? ??? ?? ??? ??? ?? ??? ??? ?? ?? ?? ?? ?? ?? ??? ?? ?? ??? ??? ??? ??? ??? ??? ?? ??? ??? ??? ??? ??? ??? ??? ??? ??? ??? ??? ??? ??? ??? ??? ??? ??? ??? ??? ??? ??? ??? ??? ??? ??? ??? ??? ??? ??? ??? ??? ??? ??? ??? ??? ???</t>
  </si>
  <si>
    <t>mengapa bukan baik..bukan sekali la tu.boleh solat,keras dan berfungsi utk semua orang...tapi kalau nak pegi mana2 punya lah..dah terbaik sangat saya pilih bean bag ni kualiti pon bagus...sempoi je memang boleh beli lagi nanti&lt;|im_end|&gt;</t>
  </si>
  <si>
    <t>Material good. Functionality berfungsi dgn elok dan barang sudah dihantar ke tempat tu dengan selamat . Barang telah sampai dalam keadaan yang baik, semua ok.. Terima kasih pembuat seller ??&lt;|im_end|&gt;</t>
  </si>
  <si>
    <t>Material good, kain guna dan selesa utk dibeli. Tq seller smpai pantas juga...sangat terima kasih..penjelmaan xde masalah apa2..bole saya beli lagi tu??&lt;|im_end|&gt;</t>
  </si>
  <si>
    <t>material and functionality is good. tapi silap sikit laaa.. tak perasan fill kena tanya dulu2 sebelum beli. xtau isi dalam bean bag tu ada atau xdah habis... so akan repeat order dari yang sama ?????&lt;|im_end|&gt;</t>
  </si>
  <si>
    <t>Material KUALITI, barang mantap dan berfungsi. Functionality ok je. Barang sampai dlm keadaan baik..saya order 3 unit dalam satu hari semuanya dihantar sama-sama oleh siapa penghantar nya...kain tebal tak mudah rosak. Kerusi ni boleh digunakan untuk buat tempat letak beg atau kerusi utuk beli makanan&lt;|im_end|&gt;</t>
  </si>
  <si>
    <t>inner guna laju, ok je. Kain pon bagus2...lompa jadi koyak..benda lain yg tak perlu utk saya beli ni tu boleh digunakan oleh anak-anak dalam bilik sekolah punya macamana pulak nnti.&lt;|im_end|&gt;</t>
  </si>
  <si>
    <t>material and functionality is good. filling kain je, maybe sikit . dapat jugak bantal kecil tu , xtau la skrg nk duduk kat mana huhuhu&lt;|im_end|&gt;</t>
  </si>
  <si>
    <t>Functionality is ok.. but material good. Material inner tu lebih kain putih dgn baju warna hitam nampak x sgt elok la pulaa... Tapi beanbag xl jee just nice.. boleh letak 2 tangan dalam ni&lt;|im_end|&gt;</t>
  </si>
  <si>
    <t>Functionality dan Material Ok. Beli kerana ingtkn blh trs tkar brg asing.. tapi dlm ni badan je xde isinye...&lt;|im_end|&gt;</t>
  </si>
  <si>
    <t>Functionality ok. Material guna good, tapi penghntaran mmg lmbt laaaaa... nmpk xde respon pon seller.. nak beli 2 kg tu kena ambik dua kali dlm satu kali order?? sgt teruk ????? ??? ????????? ??? ??????? ??????? ???????? ??? ???? ???????? ??? ??? ?? ??????? ??? ??????? ??? ??????? ??? ??? ??????? ??? ??? ??? ?? ?? ??? ??????? ??? ?? ??? ?? ??? ??????? ?? ?? ?? ?? ??? ??? ?? ?? ??? ?? ?? ?? ?? ?? ?? ?? ?? ?? ??? ?? ?? ?? ??? ??? ??? ??? ??? ??? ?? ??? ??? ?? ??? ?? ??? ??? ??? ??? ??? ?? ?? ??? ??? ??? ??? ??? ??? ?? ??? ??? ??? ??? ??? ??? ??? ??? ??? ?? ??? ??? ??? ??? ??? ??? ??? ??? ??? ??? ??? ??? ??? ??? ??? ??? ??? ??? ??? ??? ??? ??? ??? ??? ??? ??? ??? ??? ??? ??? ??? ??? ??? ??? ??? ??? ??? ??? ??? ???</t>
  </si>
  <si>
    <t>Material Kain berkualiti dan lembut, warna juga sangat lawa. Saya beli ni utk nak buat keja santai.. boleh jugak duduk kat atas tu sambil healing2an diri...&lt;|im_end|&gt;</t>
  </si>
  <si>
    <t>Functionality dan materiality best..memang sedap nak tidur dengan bean bag ni, bila dah balutkan dlm kain tu. Cuma ada sedikit kebocoran pada saku tengah tapi takpe la kalau beli 2 bean bag sebelumnya boleh letak barang kedalam dia.&lt;|im_end|&gt;</t>
  </si>
  <si>
    <t>material confortable guna kain comel. Bila nak beli jangan salah laju silap laju bace sbb nnt akan rugi makan harga ni..kualiti baik dan tebal tuan punya selamat tiba barang dengan baik ,saiz pun ok2 je...saya suka produk nie. TQ seller&lt;|im_end|&gt;</t>
  </si>
  <si>
    <t>Functionality good. Material dan Functionality baik..harga pun murah..Tapi ingatkan ada bebola tu tapi takde dalam beli ni cuma dapat bantal je...kene tambah dgn 5 kg utk memenuhinya ??&lt;|im_end|&gt;</t>
  </si>
  <si>
    <t>material guna cotton yg tebal ok lah...barang dah smp dgn baik..dapat juga isi tu, isinye ada 2.5 kg beads jadi lebih daripada yg kita order mungkin terbaik utk anak2 saya nanti untuk bermain??&lt;|im_end|&gt;</t>
  </si>
  <si>
    <t>Material Dan Fungsi yang Mantap, barang dalam keadaan baik. Barang sampai dlm keadaan terbaik dengan selamat berbaloi harga..nilai utk wang yg dibayar...terima kasih atas servis oleh penjual...sangat bagus sekali.&lt;|im_end|&gt;</t>
  </si>
  <si>
    <t>Functionality baik. Material good dan berkualiti. Tapi sarungnya bukan sampai dengan yg saya order...so sarung beads tu perlu beli lagi..tapi selesa untuk duduk santai2 di tengah hari atau malam..kain tak tipis sangat..tgh lembut bila smpai&lt;|im_end|&gt;</t>
  </si>
  <si>
    <t>Material besar. Jahitan yang baik dan kemas..saya beli utk jd tempat tk berlakulnya kecuaian di depan tv saya..harap dapat tahanlama sekali2. Moga tak mudah rosak nnti&lt;|im_end|&gt;</t>
  </si>
  <si>
    <t>Functionality ok, material guna kain yang tebal, takde sebarang defect. Saya cuma beli bean bag je...tapi ni cuma cover..kualiti terbaik, nnt saya beli isi punya dia lagi..saya x perasan sgt benda lain ada dalam isinya tu?? tapi rupa2nyaa cover yg baik ???.&lt;|im_end|&gt;</t>
  </si>
  <si>
    <t>Material dan functionality ok, repeat order. Material good and Functionality good. Kain yg baik jahitan Double..Kemas...ada pokok di tepinya penghntaran laju gilerrrrrrr riiiieeeeee&lt;|im_end|&gt;</t>
  </si>
  <si>
    <t>suka sgt..jahitan pun yg paling penting dia sampai dalam keadaan baik dan kemas. Barang berfungsi dengan baik utk buat benda makan2 anak kita . Color cantik , size jugak sesuai sekali ni beli nk letakkan dlm bean bag ???.&lt;|im_end|&gt;</t>
  </si>
  <si>
    <t>material serabut,serabut tu agak lembik dan sngat serap..kain takde nmpk sebab tebal dia. Bila guna beanbag ni kita letak di atasnya baringan dlm tido terima kasih seller...jahitan kemas dan material baik. Kain tidak mudah reti...terbaikkali&lt;|im_end|&gt;</t>
  </si>
  <si>
    <t>Functionality: Selesa utk nk duduk. Boleh buang ke dalam beg besar sebab material tebal, boleh menyerap air n kotoran yg jatuh2 di atas sofa ni..sofa ni ade tempat nk simpan remote tv...terima kasih seller....&lt;|im_end|&gt;</t>
  </si>
  <si>
    <t>kualiti cantik , material selesa dan lembut . Kain dia tebal je, tak berat..jahitannya pun kemas terbaik barang sampai dengan selamat dalam keadaan baik. Saya perlu beli lagi kerana saya hanya ada satu beg saiz L tapi saya membutuhkan dua kg untuk membelikan beg ni..tapi okay lah la..boleh buat benda lain pulak yang perlunya lebih besar?€?&lt;|im_end|&gt;</t>
  </si>
  <si>
    <t>barang smpa dlm masa dua harl. muat lgk sarung jekecik klu nk beli lagi, jgn lupa la tukar sarung utk besar tu...&lt;|im_end|&gt;</t>
  </si>
  <si>
    <t>baru beli2 semalam. Hari ini sudah sampai. Kain yang guna x keras cuma terlalu berisi dan selesa utk tidur di dalam bilik..bolehhhhh repeat order lagi laaaa...sangat memuaskan&lt;|im_end|&gt;</t>
  </si>
  <si>
    <t>material guna material kain bean bag, sangat lembut. Barang sudah sampai dengan selamat..kualiti baik dan harga murah...belil sekali dgn inner tu pun boleh la..barang berfungsi dengan baik??&lt;|im_end|&gt;</t>
  </si>
  <si>
    <t>Material Kain Tebal, Memang xde habuk.. Panas sikit bila duduk tu dia. Tp okla la kene beli yg lain jikakkkk??? seller dh ingatkan filling ada?? tp xda fillinnye?? tapi okay2 je ??&lt;|im_end|&gt;</t>
  </si>
  <si>
    <r>
      <rPr>
        <rFont val="Calibri"/>
        <color theme="1"/>
        <sz val="11.0"/>
      </rPr>
      <t xml:space="preserve">Bean bag tu kualiti kain tebal dan lembut. Bean beg saiz XL diisikan dgn bean form 3-4kg. Pendapat saya.. ni terbaik seller, </t>
    </r>
    <r>
      <rPr>
        <rFont val="Calibri"/>
        <color rgb="FFCC0000"/>
        <sz val="11.0"/>
      </rPr>
      <t>barang yg diterima sangat berpatutan dengan kualiti harga material</t>
    </r>
    <r>
      <rPr>
        <rFont val="Calibri"/>
        <color theme="1"/>
        <sz val="11.0"/>
      </rPr>
      <t>.</t>
    </r>
  </si>
  <si>
    <r>
      <rPr>
        <rFont val="Calibri"/>
        <color theme="1"/>
        <sz val="11.0"/>
      </rPr>
      <t>Material guna cotton dan barang dah sampai dlm keadaan baik , penghantaran laju ,</t>
    </r>
    <r>
      <rPr>
        <rFont val="Calibri"/>
        <color rgb="FFCC0000"/>
        <sz val="11.0"/>
      </rPr>
      <t xml:space="preserve"> size xl sangat besar</t>
    </r>
    <r>
      <rPr>
        <rFont val="Calibri"/>
        <color theme="1"/>
        <sz val="11.0"/>
      </rPr>
      <t xml:space="preserve"> . Letak dekat bilik penuh 1 ruang ye😂apa pun saya dah recomended .</t>
    </r>
  </si>
  <si>
    <r>
      <rPr>
        <rFont val="Calibri, sans-serif"/>
        <color rgb="FF000000"/>
        <sz val="11.0"/>
      </rPr>
      <t xml:space="preserve">"Material dia tebal tak, tapi nampak kecik sikit ke dari yang sebelum ni </t>
    </r>
    <r>
      <rPr>
        <rFont val="Calibri, sans-serif"/>
        <color rgb="FFCC0000"/>
        <sz val="11.0"/>
      </rPr>
      <t>so kena cari size L</t>
    </r>
    <r>
      <rPr>
        <rFont val="Calibri, sans-serif"/>
        <color rgb="FF000000"/>
        <sz val="11.0"/>
      </rPr>
      <t>?"</t>
    </r>
  </si>
  <si>
    <r>
      <rPr>
        <rFont val="Calibri"/>
        <color theme="1"/>
        <sz val="11.0"/>
      </rPr>
      <t xml:space="preserve">kain tebal dan </t>
    </r>
    <r>
      <rPr>
        <rFont val="Calibri"/>
        <color rgb="FFCC0000"/>
        <sz val="11.0"/>
      </rPr>
      <t xml:space="preserve">sedap </t>
    </r>
    <r>
      <rPr>
        <rFont val="Calibri"/>
        <color theme="1"/>
        <sz val="11.0"/>
      </rPr>
      <t>dan selesa..... Material tu good, Penghantaran pantas. Jahitan kain kemas . Kain cukup tebal</t>
    </r>
  </si>
  <si>
    <r>
      <rPr>
        <rFont val="Calibri, sans-serif"/>
        <color rgb="FF000000"/>
        <sz val="11.0"/>
      </rPr>
      <t>"</t>
    </r>
    <r>
      <rPr>
        <rFont val="Calibri, sans-serif"/>
        <color rgb="FFCC0000"/>
        <sz val="11.0"/>
      </rPr>
      <t>You tak tahu ke tu cover je ingatkan sekali isi</t>
    </r>
    <r>
      <rPr>
        <rFont val="Calibri, sans-serif"/>
        <color rgb="FF000000"/>
        <sz val="11.0"/>
      </rPr>
      <t>, tapi kain dia tebal kan?"</t>
    </r>
  </si>
  <si>
    <r>
      <rPr>
        <rFont val="Calibri"/>
        <color theme="1"/>
        <sz val="11.0"/>
      </rPr>
      <t>Material Ok kali ke 2 repeat oder..Kain ok quality pon bagus..</t>
    </r>
    <r>
      <rPr>
        <rFont val="Calibri"/>
        <color rgb="FFCC0000"/>
        <sz val="11.0"/>
      </rPr>
      <t>Penghantaran x lah terlalu lama sbb luar negara kan</t>
    </r>
    <r>
      <rPr>
        <rFont val="Calibri"/>
        <color theme="1"/>
        <sz val="11.0"/>
      </rPr>
      <t>..Bungkusan semua elok..</t>
    </r>
  </si>
  <si>
    <r>
      <rPr>
        <rFont val="Calibri, sans-serif"/>
        <color rgb="FF000000"/>
        <sz val="11.0"/>
      </rPr>
      <t xml:space="preserve">"Material dia okay tak, tapi you </t>
    </r>
    <r>
      <rPr>
        <rFont val="Calibri, sans-serif"/>
        <color rgb="FFCC0000"/>
        <sz val="11.0"/>
      </rPr>
      <t xml:space="preserve">frust </t>
    </r>
    <r>
      <rPr>
        <rFont val="Calibri, sans-serif"/>
        <color rgb="FF000000"/>
        <sz val="11.0"/>
      </rPr>
      <t>ke sebab seller tak reply chat bila tanya macam mana nak duduk sebab takde isi?"</t>
    </r>
  </si>
  <si>
    <r>
      <rPr>
        <rFont val="Calibri, sans-serif"/>
        <color rgb="FF000000"/>
        <sz val="11.0"/>
      </rPr>
      <t>"Barang sampai tak macam yang dipesan ke, dapat kain je and rasa</t>
    </r>
    <r>
      <rPr>
        <rFont val="Calibri, sans-serif"/>
        <color rgb="FFCC0000"/>
        <sz val="11.0"/>
      </rPr>
      <t xml:space="preserve"> rugi tak nak return balik kat seller</t>
    </r>
    <r>
      <rPr>
        <rFont val="Calibri, sans-serif"/>
        <color rgb="FF000000"/>
        <sz val="11.0"/>
      </rPr>
      <t>?"</t>
    </r>
  </si>
  <si>
    <r>
      <rPr>
        <rFont val="Calibri, sans-serif"/>
        <color rgb="FF000000"/>
        <sz val="11.0"/>
      </rPr>
      <t xml:space="preserve">"Rasa macam tertipu ke takde biji kacang, </t>
    </r>
    <r>
      <rPr>
        <rFont val="Calibri, sans-serif"/>
        <color rgb="FFCC0000"/>
        <sz val="11.0"/>
      </rPr>
      <t>sedih tak ingatkan semuanya</t>
    </r>
    <r>
      <rPr>
        <rFont val="Calibri, sans-serif"/>
        <color rgb="FF000000"/>
        <sz val="11.0"/>
      </rPr>
      <t xml:space="preserve"> </t>
    </r>
    <r>
      <rPr>
        <rFont val="Calibri, sans-serif"/>
        <color rgb="FFCC0000"/>
        <sz val="11.0"/>
      </rPr>
      <t>ada sekali</t>
    </r>
    <r>
      <rPr>
        <rFont val="Calibri, sans-serif"/>
        <color rgb="FF000000"/>
        <sz val="11.0"/>
      </rPr>
      <t>?"</t>
    </r>
  </si>
  <si>
    <r>
      <rPr>
        <rFont val="Calibri"/>
        <color theme="1"/>
        <sz val="11.0"/>
      </rPr>
      <t>3 kali beli benda yang tak masuk akal.ni....</t>
    </r>
    <r>
      <rPr>
        <rFont val="Calibri"/>
        <color rgb="FFCC0000"/>
        <sz val="11.0"/>
      </rPr>
      <t>rasa tertipu</t>
    </r>
    <r>
      <rPr>
        <rFont val="Calibri"/>
        <color theme="1"/>
        <sz val="11.0"/>
      </rPr>
      <t>...ingatkan beli dapat isi dalam sekali...feedback macam dapt isi sekali...🙄</t>
    </r>
  </si>
  <si>
    <t>Korang, material sarung dia okay tak? Boleh ajar sikit tak macam mana nak isi foam dia, pening la dohh.</t>
  </si>
  <si>
    <t>Functionality berfungsi baik, Material kain sarung nipis. Hahhaha salah cara isi memang stress ye..kena masukkan sarung ni dlm sarung luar bru isi foam.tu..hhahaha</t>
  </si>
  <si>
    <t>Weh, kualiti material dengan delivery dari seller ni mantap tak? Harga pun murah kan?</t>
  </si>
  <si>
    <t>Functionality Terbaik dan mantap, Material Steady. Terbaik!! Laju betoi.. Mmg terbaik. Kualiti pun terbaik. Semua okay dan murah hehehw thanks seller !!!!!!!</t>
  </si>
  <si>
    <t>Sapa ada beli size M kat sini? Material jenis apa eh, and sampai dalam keadaan elok tak?</t>
  </si>
  <si>
    <t>Material:Jaring kain. Functionality Good. Size M 3pcs. Sgt2 berguna utk bean bag. Tq seller, tq courier. Nnt sy repeat order ya. brg smp dlm keadaan baik.. terima kasih</t>
  </si>
  <si>
    <t>Berapa kg bean nak kena beli untuk sumbat masuk sofa saiz M ni eh? 1.5kg tu dah ngam belum?</t>
  </si>
  <si>
    <t>Bean dah selamat sampai. Sofa saiz m dah siap diisi bean sebanyak 1 kg setengah. Bean beli 2 kg tapi masih tak cukup utk 1 sofa lagi.Nti kena order 1 kg lagi utk penuhkan sofa lagi satu</t>
  </si>
  <si>
    <t>Guys, untuk size XL tu, kualiti tahan lasak tak and 2kg polyester cukup ke nak isi bagi kembung?</t>
  </si>
  <si>
    <t>Material tahan lasak. Functionality single sofa bean bag. Sais XL isi bubble polyester 2kg xckup. So should be 3.5 kg bubble polyester. Overall the cover is good. Sgt murah</t>
  </si>
  <si>
    <t>Barang sampai memang cover je ke korang? Kain dia tebal and cantik tak in real life?</t>
  </si>
  <si>
    <t>Material good. Sy ingt kan dia sekali dengan tempat dduk tu sampai ii cover dia je, tpi kain dia cantik la tebal nnti kene beli sofa dia plk???? terbaik. mendarat dgn selamat terima kasih</t>
  </si>
  <si>
    <t>Kualiti material ngam tak? Senang ke nak bukak basuh cover bean bag ni nanti?</t>
  </si>
  <si>
    <t>Functionality good. Material good. Yeah dah smpai...saiz lebih kurg dgn yg sedia ada...lepas ni senang la nak cuci...nnt bleh repeat lg</t>
  </si>
  <si>
    <t>Jahitan produk ni kemas tak geng? And saiz seller hantar betul tak macam yang kita order?</t>
  </si>
  <si>
    <t>Material good. Functionality good. Barang dah sampai. Cantik dan kemas buatan kemas. Saiz pun sama macam yg orderThank u seller. Nanti boleh repeat order lagi</t>
  </si>
  <si>
    <t>Material kat bahagian belah dalam tu tebal ke nipis geng? Barang korang sampai elok ke?</t>
  </si>
  <si>
    <t>Material nipis belah dlm punya. Functionality masih tak tahu. Alhamdulillah brg smpai dlm keadaan baik..t.kasih seller kami beli ya</t>
  </si>
  <si>
    <t>Design dengan warna dia lawa tak weh? Kalau yang saiz besar tu, banyak gila ke nak kena letak filling?</t>
  </si>
  <si>
    <t>Functionality tip top. Cinta akan material dan warna, superb design. Barang selamat sampai, sekali sampai memang besar dan bnyak kena isi filled</t>
  </si>
  <si>
    <t>Berbaloi tak beli dengan harga macam ni? Selesa tak untuk anak-anak buat port baring?</t>
  </si>
  <si>
    <t>Terbaik menarik..anak-anak suka buat tmpat baring2 kualiti baik.jahitan kemas sesuai harga..Okayyyyyyyyy best pakai' worth dgn harga' boleh repeat</t>
  </si>
  <si>
    <t>Barang cepat sampai tak? Tapi korang rasa mahal tu berbaloi ke kalau takat dapat kain takde isi?</t>
  </si>
  <si>
    <t>Material mantap dan Functionality Okay. Sangat kecewa.. Kemain mahal.. Tapi takde isi.. Kain je mahal mcm tu. brg sampai dgn baik n cepat..</t>
  </si>
  <si>
    <t>Zip dia besar ke kecik eh? Material kain cover tu tebal sangat ke macam mana?</t>
  </si>
  <si>
    <t>Barang sudah sampai, thank you tanya tentang keadaannya. Nanti boleh order lagi, gooodff. Ok la.. zip kecil... Kain ok...kain tak tebal tak nipis..</t>
  </si>
  <si>
    <t>Nak tanya, seller ni memang jual sarung cover je eh and takde jual sekali dengan bean refill ke?</t>
  </si>
  <si>
    <t>Functionality ok dan Material okla. Sarung je semua tu.... Bean tidal termasuk sekali. Please allert. Seller nie tak jual refill ye. Hanya sarung nya sahaja.</t>
  </si>
  <si>
    <t>Korang pernah repeat beli refill dari dorang tak? Okay ke tak barang dia hantar tu?</t>
  </si>
  <si>
    <t>Material entah la, Functionality tak funtion langsung. Hari tu beli, ok la beli sarung je. Kali ke 2 beli refill tah apa2 je bg.. Adoi laaaaaaa</t>
  </si>
  <si>
    <t>Berapa hari eh shipping dari oversea ke semenanjung? Kalau saiz XL, berapa kg biji kabus nak kena beli ni?</t>
  </si>
  <si>
    <t>Barang sampai dlm keadaan baik..penghantaran dari oversea ke malaysia(johor) ambil masa 4/5 hari saje..kalau beli XL kena pakai 3kg biji kabus..biji kabus kena beli berasingan..</t>
  </si>
  <si>
    <t>Warna cover ni exactly macam dalam gambar website ke? Kain and inner bag tu nipis tak?</t>
  </si>
  <si>
    <t>Functionality dan Material Good. Kain sangat tebal..Inner bag juga tidak terlalu nipis..Sgt2 recommended to buy from this seller..Wrna seperti dalam gambar dalam website seller..</t>
  </si>
  <si>
    <t>Barang ni recommended tak untuk dibeli? Ada yang tersalah terbeli saiz kecik tak weh?</t>
  </si>
  <si>
    <t>Material good dan Functionality baik. Bagus, recommended untuk di beli, cuma tersalah beli saiz kecil.. tapi oklah memuaskan</t>
  </si>
  <si>
    <t>Kain cover kali ni selesa and tahan koyak tak? Kalau aku isi 2kg tu dah cukup ke untuk bagi anak pakai?</t>
  </si>
  <si>
    <t>Selesa ...tak risau koyak kain elok sebelum ni beli cover dia nipis yang ni puas hati terima kasih saya nak beli satu laki ....saya isi 2kg ok lah untuk anak saya??</t>
  </si>
  <si>
    <t>Delivery on time tak weh? Kualiti kain padu and berbaloi tak dengan harga kalau nak recommend kat family?</t>
  </si>
  <si>
    <t>Material x pasti dan Functionality ok good. Sampai dalam keadaan yang baik ,sampai tepat pada waktunya kain sesuai dengan harga padu. Saya nak rekomen ke adik beradik saya ....</t>
  </si>
  <si>
    <t>Penghantaran pantas ke idok dorang ni? Material selesa and tebal tak weh?</t>
  </si>
  <si>
    <t>Material ok dan Functionality ok. Kualiti yg baik tebal dan selesa. Terima kasih barang sudah sampai dengan baik penghataran pantas</t>
  </si>
  <si>
    <t>Seller suggest 1.8kg bean, korang letak 2kg tu okay dah ke tak tenggelam masa nak duduk?</t>
  </si>
  <si>
    <t>Bean bag berfungsi seperti yang diterangkan dalam iklan. Cm bean saya dh letak 2kilo,tapi masih tenggelam...tak cukup 1.8 kilo spt y disaran kedai..dont worry be happy</t>
  </si>
  <si>
    <t>Kain cover dengan jahitan dia cantik ke? First time nak beli ni, yang bab inner tu kena tunggu sampai jugak eh?</t>
  </si>
  <si>
    <t>Material good dan Functionality good. Material berkualiti dan jahitan kemas, tunggu isi dlm n inner je sampai. Kain yang bagus, first time beli jadi tak tahu benda nii</t>
  </si>
  <si>
    <t>Warna bean bag in real life ngam tak dengan apa yang dorang tunjuk dalam iklan tu?</t>
  </si>
  <si>
    <t>Functionality okey la kualiti, material baik. Saya terima barang saya dengan keadaan Yang baik. Warna bean bag tak sama dgn gambar dalam iklan, sampai rumah lain tapi okeh jela</t>
  </si>
  <si>
    <t>Kualiti barang dia bagus tak kalau nak borong buat spare kat rumah? Ada yang dah try guna?</t>
  </si>
  <si>
    <t>Material DAH good, Sudah sampai sudah guna bAgus Kita beli lagi nanti buat spare ok baik Terbaik bagus</t>
  </si>
  <si>
    <t>Berapa kg filler nak kena sumbat nak bagi rasa sedap betul bila kita duduk eh? 2kg dah memadai ke?</t>
  </si>
  <si>
    <t>Barang sampai dengan selamat. Letak filler at least 2kg pun dah memadai.kalau nak sedap,kena letak 3kg.</t>
  </si>
  <si>
    <t>Material cotton dia rasa panas tak bila layan TV lama-lama? Susah ke nak agak / sukat polisterin tu?</t>
  </si>
  <si>
    <t>kain guna cotton yg tebal dan tidak berasa panas semasa duduk. Cuma tak reti nak sukat polisterine tu tp kira ok. Sedap duk sambil layan tv</t>
  </si>
  <si>
    <t>Courier service buat kerja laju tak pos barang korang? Kain memang confirm dorang guna cotton kan?</t>
  </si>
  <si>
    <t>Material guna cotton, Functionality good. Alhamdulillah barang dapat dalam keadaan baik. Tq seller and courier service atas penghantaran yg pantas sekali</t>
  </si>
  <si>
    <t>Material bean bag ni solid tak padan dengan harga B40 tu? Maknanya kena standby beli softform sendiri lah ni?</t>
  </si>
  <si>
    <t>Material barang solid dan rare harga mampu miilik yg teda tandingan ! Mantap barang nii tapi softform belum beli lagi</t>
  </si>
  <si>
    <t>Delivery dorang lambat ke? Pastu material halus tu sekadar pembalut cover je kan, bukan sebijik sofa terus?</t>
  </si>
  <si>
    <t>Material halus, Functionality hnye kain pembalut ya. Lambat jugak nk sampai nye , tpi tu la kain pembalut bkn sofa ye</t>
  </si>
  <si>
    <t>Terang tak description seller ni? Ke ramai buyer yang confuse and terkena scam ingatkan hantar set lengkap?</t>
  </si>
  <si>
    <t>material dan functionality so far okay. tapi seller perlu detail kan item. cth, cover only. buyer byk confuse dgn jualan seller. Ni iklan tkbole. please tukar description tu as soon as possible. sblum buyer lain terkenaa. sekian</t>
  </si>
  <si>
    <t>Packaging dengan delivery mantap tak? Tapi memang sampai sarung kosong je ke weh tak silap hantar kapas kan?</t>
  </si>
  <si>
    <t>Terima kasih kepada penjual, penghantaran dari kurier yg pantas dan cepat serta dibungkus dengan baik oleh penjual. Tp kecewa rupanya sarung je... Ingat sekali dgn kapas. Tq</t>
  </si>
  <si>
    <t>Kain cover tu rasa tahan lasak and elok tak kalau nak bagi anak-anak lasak guna?</t>
  </si>
  <si>
    <t>Ok sgt perhantarn laju..mmg terbaik terbaik. barang sampai selamat. kain baik mahal, kain elok tebal than lasak. recommended.ssuai utk anak ku</t>
  </si>
  <si>
    <t>Kalau nak order cover je, kita kena order bahagian inner dia asing-asing jugak ke nanti?</t>
  </si>
  <si>
    <t>Functionality good, Material guna cotton. Jangan lupa beli inner dia skali guys, ni saya order cover je terlupa order inner kena tunggu la beberapa hari lagi</t>
  </si>
  <si>
    <t>Ada tak yang order campur saiz macam M dengan XL, tapi dorang silap pegi hantar saiz M je semua?</t>
  </si>
  <si>
    <t>Functionality dan material good. Tapi ordered 2 x M bag and 1 x XL bag.. sent 3 x M bags..barang dh smpai baikk, tapi tak sangat puas hati bagus</t>
  </si>
  <si>
    <t>Kalau saiz XL tu, ngam ke kena isi sampai 3kg biji kabus? Ada rosak apa-apa tak masa sampai?</t>
  </si>
  <si>
    <t>Barang dah sampai kualiti ok,cuma belum guna lagi,harap2 tkde rosak ap2. Sarung Bag ok puas hati..kualiti pun ok..Bag saiz XL.. kena isi 3kg biji kabus baru ok....</t>
  </si>
  <si>
    <t>Kain dia sedap and material lembut tak korang? Betul ke kena taruk 3kg bean dalam tu baru ngam selesa?</t>
  </si>
  <si>
    <t>Keadaan cantik warna yg cantik, material agak lembut dan selesa, Kain dia sedap sumpah bean kena taruk 3kg baru ngam, penghantaran sangat cepat</t>
  </si>
  <si>
    <t>Walaupun barang ni ship dari China, laju tak sampai sini? Warna and texture kain memuaskan?</t>
  </si>
  <si>
    <t>Blum try lgi. Harap ok la. Delivery cepat walaupun dari China. texture kain selesa dan warna elok.</t>
  </si>
  <si>
    <t>Sarung and inner beanbag ni punya kualiti korang rasa elok and tahan lasak ke idok?</t>
  </si>
  <si>
    <t>Material elok dan tahan, bean bag sangat berfungsi. Inner dan sarung beanbag sangat berkualiti. Barang bagus,kain pon elok..memuaskan..sgt puas hati..</t>
  </si>
  <si>
    <t>Kain dia jenis tebal tapi lembut tak weh? Agak-agak berbaloi tak beli walaupun kena tunggu shipping China?</t>
  </si>
  <si>
    <t>Penghantaran cepat walaupun dr China.Kain ok tebal jugak Lembut dan tahan lasak. Sangat berbaloi. Terbaik...Puas hati!</t>
  </si>
  <si>
    <t>Renyah tak kena beli bean dengan inner ni asing-asing? Apesal eh diorang taknak jual yang complete set je dorang ni adoyai.</t>
  </si>
  <si>
    <t>Material dan functionality masih ok la. Beli bean bag tapi tak beli bean dengan inner.adeh,masalah betoi lah.jem wei.lain kali jual lah yang complete set.apa daaaa</t>
  </si>
  <si>
    <t>Weh korang nak ingatkan, confirm eh dapat barang ni dapat sarung je? Tapi material tebal ke?</t>
  </si>
  <si>
    <t>Material tebal lagi, Functionality good. Barang dah sampai . Barang ok . Tapi nak diingatkan bahawasanya ini barang hanya sarung sahaja tau . Okay bai</t>
  </si>
  <si>
    <t>Korang kena tunggu dalam seminggu jugak ke untuk shipping dia? Berbaloi tak dengan harga tu?</t>
  </si>
  <si>
    <t>Tunggu seminggu utk shipping, tapi harga worth it. Barang dah sampai dengan selamat dan barang baik terima kasih seller awesome</t>
  </si>
  <si>
    <t>Korang rasa material kain ni jenis lembut tapi tebal ke? Kurier dorang mantap and laju tak pos?</t>
  </si>
  <si>
    <t>Material lembut dan tebal, bean bag berfungsi ok. Sampai dah...belum cuba lg. Penghantaran laju dan mantap</t>
  </si>
  <si>
    <t>Gambar kat iklan diorang mengelirukan eh tak macam apa yang kita dapat? Nak kena baca detail gila la sebelum order eh?</t>
  </si>
  <si>
    <t>Kualiti material tak tahu, belum cuba lagi. Sebelum beli baca betul-betul sudah dapat janganlah menyesal. penghantaran sangat crpat gambar memang tidak mengena...</t>
  </si>
  <si>
    <t>Ada ke yang tersilap fikir kita akan dapat sekali dengan isi dalam dia bila sampai? Boleh repeat tak beli kat seller ni?</t>
  </si>
  <si>
    <t>Barang ok je ingat kan dapat dalm nya sekali tersilap, selamat sampai terima kasih seller nanti oder lagi..</t>
  </si>
  <si>
    <t>Kualiti jahitan cover ni kemas ke weh, pastu kain dia tebal ke nipis? Saiz dia nampak besar tak?</t>
  </si>
  <si>
    <t>Material terbaik ..Kain tebal jahitan kemmas, Kain tebal... Saiz yg besar</t>
  </si>
  <si>
    <t>Kain dia rasa keras ke korang? Mmg betul la kena beli and isikan benda lain sendiri dalam cover ni, takdapat isinya eh?</t>
  </si>
  <si>
    <t>Functionality untuk duduk maybe, kain keras. Memang sampai cover dia je ke? i ingat sampai betul-betul macam dalam gambar, do i have to put anything in this cover bean bag?</t>
  </si>
  <si>
    <t>Iklan dia main helah ke buat orang ingat gabus include sekali? Bengang do bila parcel sampai tapi cover je macam tak boleh guna.</t>
  </si>
  <si>
    <t>Iklan kurang betul ingat ada gabus skali..bila smpai cover je ada cehhh, tak tahu fungsinya. Material xtahu lg sbb x guna lg isi takde</t>
  </si>
  <si>
    <t>Material kain linen ni rasa kasar sikit ke korang? Tak sabar nak masuk filling dia agak2 okay tak buat lapik harian?</t>
  </si>
  <si>
    <t>Kain mcm linen kasar okla tapi xlicin kesat sikit okaylaa macam boleh buat pakaian harian, kerana x ada filing. X sabor nak masuk filling</t>
  </si>
  <si>
    <t>Ada tak yang culas tak baca lepas tu dah order baru perasan rupanya ni sekadar cover, tak dapat sekali dengan isi refill haha?</t>
  </si>
  <si>
    <t>Material kain elok smua ok tpi ingtkn dpt sekli refill tpi takpon , harga agak berbaloi. Salah sendiri.. tak baca sebelum beli.. ingat sekali dengan isi.. sekali alas saja.. nak buat apa ni.. Haha</t>
  </si>
  <si>
    <t>Ramai ke yang tertipu dengan gambar display yang kononnya dah siap filled gabus, rupanya sampai kosong adoyai?</t>
  </si>
  <si>
    <t>Functionality ntahlah. Material masih boleh la. Ntahlah, Aku ingat sampai nnti dah siap isi..(already filled), yg sampai hanya sampul kusyen kosong..adoh..aku tertipu dengan display..may be X baca dgn teliti jugak</t>
  </si>
  <si>
    <t>Korang pun frust kena beli isi dalam tu kat kedai asing sebab dia hantar benda ni kosong je sarung hahah kan?</t>
  </si>
  <si>
    <t>Functionality dan material tak tau kualitinya belum bukak, harap ok. Barang dah sampai. Tak sempat ambik gambar.Apapun. Tq. Ingatkan dapat sekali yg isi dalam die rupenya sarung je hahahahahaha kene beli asing</t>
  </si>
  <si>
    <t>Kain sarung dari seller ni jenis jarang sikit ke beb? Memang hawau kena pegi carik isi asing-asing la kalau camni eh?</t>
  </si>
  <si>
    <t>Material Macam kain jarang begitu. Ingatkan dapat sekali yg isi dalam die rupenya sarung je hahahahahaha kene beli asing</t>
  </si>
  <si>
    <t>Weh aku ingat bantal dapat la skali isi, rupanya sarung nipis je ke? Kat mana pulak aku nak kena cari bean tu nak tampung cover ni?</t>
  </si>
  <si>
    <t>Barang sudah sampai, kain saja. ingat kan bantal rupe nye kain je.. Hahaha. Nak beli isi untuk mengisi dan menampung biji bijian beans itu</t>
  </si>
  <si>
    <t>Dorang ni memang selalu late delivery tak follow tarikh ETA ke apa? Nak kena sentiasa alert beli sekali dengan isi dalam dia kan geng?</t>
  </si>
  <si>
    <t>Barang terima dengan baik cuma lewat terima Dari tarikh yg DIJANJIKAN...Pastikan ko org bli skali dgn isi dlm. Aku tersalah bli cover je..</t>
  </si>
  <si>
    <t>Betul ke seller marketing je gempak padahal noob tak bagitau jelas bantal dalam kena beli asing? Material okay tak?</t>
  </si>
  <si>
    <t>Material tak tebal tak nipis. okok je. Functionality belum try. Tapi seller noob lain kali cakap lain bantal dalam asing ii . pandai kau menipu marketing eh cini bukit . dahla jauh nk tunggu bantalnya pulak</t>
  </si>
  <si>
    <t>Weh ramai tak yang silap tak baca description betul2 pastu confuse ingatkan ni bean bag ready-made dah siap sarung sumua?</t>
  </si>
  <si>
    <t>Silap sendiri tak baca abes haha ingatkan beli sarung siap sekali dgn bean dia sekali sarung je yg dpt ????</t>
  </si>
  <si>
    <t>Tengok kat review orang amek gambar siap bean tu yang confuse tu, agak-agak patut tak seller tulis bebesar kat title yang benda ni cover semata?</t>
  </si>
  <si>
    <t>suggestion saya dorang patutnya ada buat text besar2 yang ini hanya cover je, so bole la beli bean tu sekali order.. lupa nak baca description, terus tengok review yg orang punya siap bean dalam tu.</t>
  </si>
  <si>
    <t>Material cotton dia best gila tak weh? Mesti ramai bengang ingat ni terus boleh dapat set sofa padahal dpt kelongsong beg je ahaha kan?</t>
  </si>
  <si>
    <t>Ngammmmmmm , brg cotton mmg ngammm , bole beli ni , best teruk. Kcwa hahaha salah sndri ku pikir tempat duduk nya rupanya cover beg hak terpaksa bli isi nya Stu huhh</t>
  </si>
  <si>
    <t>Sejujurnya dengan harga murah macam ni wajar la kan dapat cover je, sebab tu kena rajin baca product description dorang sbelum tekan checkout, betul tak geng?</t>
  </si>
  <si>
    <t>Lain kali baca betul 2 sebelum beli ..rupa ya beli cover je. Sy tak baca nama produk. Sy ingat dapat cover dengan Bean tapi cover SJ. Patut dengan harga.</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</si>
</sst>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color theme="1"/>
      <name val="Calibri"/>
      <scheme val="minor"/>
    </font>
    <font>
      <sz val="11.0"/>
      <color rgb="FF000000"/>
      <name val="Calibri"/>
    </font>
    <font>
      <b/>
      <sz val="11.0"/>
      <color theme="1"/>
      <name val="Calibri"/>
    </font>
    <font>
      <b/>
      <color theme="1"/>
      <name val="Calibri"/>
      <scheme val="minor"/>
    </font>
    <font>
      <b/>
      <sz val="11.0"/>
      <color rgb="FF000000"/>
      <name val="Calibri"/>
    </font>
    <font>
      <color rgb="FF000000"/>
      <name val="Calibri"/>
      <scheme val="minor"/>
    </font>
    <font>
      <sz val="12.0"/>
      <color rgb="FF000000"/>
      <name val="Calibri"/>
      <scheme val="minor"/>
    </font>
  </fonts>
  <fills count="11">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F4CCCC"/>
        <bgColor rgb="FFF4CCCC"/>
      </patternFill>
    </fill>
    <fill>
      <patternFill patternType="solid">
        <fgColor rgb="FFFFE599"/>
        <bgColor rgb="FFFFE599"/>
      </patternFill>
    </fill>
    <fill>
      <patternFill patternType="solid">
        <fgColor rgb="FF93C47D"/>
        <bgColor rgb="FF93C47D"/>
      </patternFill>
    </fill>
    <fill>
      <patternFill patternType="solid">
        <fgColor rgb="FFFFF2CC"/>
        <bgColor rgb="FFFFF2CC"/>
      </patternFill>
    </fill>
    <fill>
      <patternFill patternType="solid">
        <fgColor rgb="FFD9EAD3"/>
        <bgColor rgb="FFD9EAD3"/>
      </patternFill>
    </fill>
    <fill>
      <patternFill patternType="solid">
        <fgColor rgb="FFEA9999"/>
        <bgColor rgb="FFEA9999"/>
      </patternFill>
    </fill>
    <fill>
      <patternFill patternType="solid">
        <fgColor rgb="FFFFD966"/>
        <bgColor rgb="FFFFD966"/>
      </patternFill>
    </fill>
  </fills>
  <borders count="16">
    <border/>
    <border>
      <left style="medium">
        <color rgb="FFCCCCCC"/>
      </left>
      <right style="medium">
        <color rgb="FFCCCCCC"/>
      </right>
      <top style="medium">
        <color rgb="FFCCCCCC"/>
      </top>
      <bottom style="medium">
        <color rgb="FFCCCCCC"/>
      </bottom>
    </border>
    <border>
      <left style="medium">
        <color rgb="FFCCCCCC"/>
      </left>
      <right style="medium">
        <color rgb="FFCCCCCC"/>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CCCCCC"/>
      </left>
      <right style="medium">
        <color rgb="FFCCCCCC"/>
      </right>
      <top style="medium">
        <color rgb="FFCCCCCC"/>
      </top>
      <bottom style="medium">
        <color rgb="FF000000"/>
      </bottom>
    </border>
    <border>
      <left style="thin">
        <color rgb="FF000000"/>
      </left>
      <right style="thin">
        <color rgb="FF000000"/>
      </right>
      <top style="thin">
        <color rgb="FF000000"/>
      </top>
    </border>
    <border>
      <left style="medium">
        <color rgb="FFCCCCCC"/>
      </left>
      <right style="medium">
        <color rgb="FFCCCCCC"/>
      </right>
      <bottom style="medium">
        <color rgb="FFCCCCCC"/>
      </bottom>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0" fillId="0" fontId="2" numFmtId="0" xfId="0" applyFont="1"/>
    <xf borderId="0" fillId="0" fontId="2" numFmtId="0" xfId="0" applyAlignment="1" applyFont="1">
      <alignment readingOrder="0" shrinkToFit="0" wrapText="1"/>
    </xf>
    <xf borderId="1" fillId="0" fontId="1" numFmtId="0" xfId="0" applyAlignment="1" applyBorder="1" applyFont="1">
      <alignment shrinkToFit="0" wrapText="1"/>
    </xf>
    <xf borderId="0" fillId="0" fontId="1" numFmtId="0" xfId="0" applyAlignment="1" applyFont="1">
      <alignment readingOrder="0" shrinkToFit="0" wrapText="1"/>
    </xf>
    <xf borderId="0" fillId="0" fontId="2" numFmtId="0" xfId="0" applyAlignment="1" applyFont="1">
      <alignment readingOrder="0"/>
    </xf>
    <xf quotePrefix="1" borderId="0" fillId="0" fontId="2" numFmtId="0" xfId="0" applyAlignment="1" applyFont="1">
      <alignment readingOrder="0" shrinkToFit="0" wrapText="1"/>
    </xf>
    <xf borderId="1" fillId="0" fontId="1" numFmtId="0" xfId="0" applyAlignment="1" applyBorder="1" applyFont="1">
      <alignment readingOrder="0" shrinkToFit="0" wrapText="1"/>
    </xf>
    <xf borderId="0" fillId="2" fontId="1" numFmtId="0" xfId="0" applyAlignment="1" applyFill="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vertical="bottom" wrapText="0"/>
    </xf>
    <xf borderId="0" fillId="0" fontId="3" numFmtId="0" xfId="0" applyAlignment="1" applyFont="1">
      <alignment shrinkToFit="0" vertical="bottom" wrapText="0"/>
    </xf>
    <xf quotePrefix="1" borderId="0" fillId="0" fontId="3" numFmtId="0" xfId="0" applyAlignment="1" applyFont="1">
      <alignment readingOrder="0" shrinkToFit="0" vertical="bottom" wrapText="0"/>
    </xf>
    <xf borderId="2" fillId="0" fontId="1" numFmtId="0" xfId="0" applyAlignment="1" applyBorder="1" applyFont="1">
      <alignment shrinkToFit="0" wrapText="1"/>
    </xf>
    <xf borderId="3" fillId="0" fontId="4" numFmtId="0" xfId="0" applyAlignment="1" applyBorder="1" applyFont="1">
      <alignment readingOrder="0" shrinkToFit="0" wrapText="1"/>
    </xf>
    <xf borderId="4" fillId="0" fontId="4" numFmtId="0" xfId="0" applyAlignment="1" applyBorder="1" applyFont="1">
      <alignment horizontal="center" readingOrder="0" shrinkToFit="0" vertical="top" wrapText="0"/>
    </xf>
    <xf borderId="3" fillId="0" fontId="1" numFmtId="0" xfId="0" applyAlignment="1" applyBorder="1" applyFont="1">
      <alignment shrinkToFit="0" wrapText="1"/>
    </xf>
    <xf borderId="3" fillId="0" fontId="3" numFmtId="0" xfId="0" applyAlignment="1" applyBorder="1" applyFont="1">
      <alignment readingOrder="0" vertical="bottom"/>
    </xf>
    <xf borderId="0" fillId="0" fontId="3" numFmtId="0" xfId="0" applyAlignment="1" applyFont="1">
      <alignment horizontal="left" readingOrder="0" shrinkToFit="0" vertical="bottom" wrapText="0"/>
    </xf>
    <xf borderId="3" fillId="0" fontId="1" numFmtId="0" xfId="0" applyAlignment="1" applyBorder="1" applyFont="1">
      <alignment readingOrder="0" shrinkToFit="0" wrapText="1"/>
    </xf>
    <xf quotePrefix="1" borderId="0" fillId="0" fontId="3" numFmtId="0" xfId="0" applyAlignment="1" applyFont="1">
      <alignment horizontal="left" readingOrder="0" shrinkToFit="0" vertical="bottom" wrapText="0"/>
    </xf>
    <xf borderId="3" fillId="0" fontId="2" numFmtId="0" xfId="0" applyBorder="1" applyFont="1"/>
    <xf borderId="0" fillId="3" fontId="4" numFmtId="0" xfId="0" applyAlignment="1" applyFill="1" applyFont="1">
      <alignment shrinkToFit="0" wrapText="1"/>
    </xf>
    <xf borderId="0" fillId="3" fontId="4" numFmtId="0" xfId="0" applyFont="1"/>
    <xf borderId="0" fillId="3" fontId="5" numFmtId="0" xfId="0" applyAlignment="1" applyFont="1">
      <alignment readingOrder="0" shrinkToFit="0" wrapText="1"/>
    </xf>
    <xf borderId="0" fillId="3" fontId="5" numFmtId="0" xfId="0" applyFont="1"/>
    <xf borderId="0" fillId="0" fontId="4" numFmtId="0" xfId="0" applyAlignment="1" applyFont="1">
      <alignment shrinkToFit="0" wrapText="1"/>
    </xf>
    <xf borderId="0" fillId="0" fontId="6" numFmtId="0" xfId="0" applyFont="1"/>
    <xf borderId="0" fillId="0" fontId="5" numFmtId="0" xfId="0" applyFont="1"/>
    <xf borderId="0" fillId="0" fontId="5" numFmtId="0" xfId="0" applyAlignment="1" applyFont="1">
      <alignment readingOrder="0" shrinkToFit="0" wrapText="1"/>
    </xf>
    <xf borderId="0" fillId="0" fontId="3" numFmtId="0" xfId="0" applyAlignment="1" applyFont="1">
      <alignment horizontal="left" readingOrder="0" shrinkToFit="0" vertical="bottom" wrapText="1"/>
    </xf>
    <xf borderId="1" fillId="0" fontId="3" numFmtId="0" xfId="0" applyAlignment="1" applyBorder="1" applyFont="1">
      <alignment readingOrder="0" shrinkToFit="0" wrapText="1"/>
    </xf>
    <xf borderId="0" fillId="0" fontId="3" numFmtId="0" xfId="0" applyAlignment="1" applyFont="1">
      <alignment readingOrder="0" shrinkToFit="0" vertical="bottom" wrapText="1"/>
    </xf>
    <xf borderId="1" fillId="0" fontId="3" numFmtId="0" xfId="0" applyAlignment="1" applyBorder="1" applyFont="1">
      <alignment shrinkToFit="0" wrapText="1"/>
    </xf>
    <xf borderId="0" fillId="0" fontId="3" numFmtId="0" xfId="0" applyAlignment="1" applyFont="1">
      <alignment readingOrder="0" shrinkToFit="0" wrapText="1"/>
    </xf>
    <xf borderId="2" fillId="0" fontId="3" numFmtId="0" xfId="0" applyAlignment="1" applyBorder="1" applyFont="1">
      <alignment shrinkToFit="0" wrapText="1"/>
    </xf>
    <xf borderId="0" fillId="0" fontId="3" numFmtId="0" xfId="0" applyFont="1"/>
    <xf borderId="0" fillId="0" fontId="7" numFmtId="0" xfId="0" applyFont="1"/>
    <xf borderId="0" fillId="4" fontId="2" numFmtId="0" xfId="0" applyFill="1" applyFont="1"/>
    <xf borderId="0" fillId="4" fontId="1" numFmtId="0" xfId="0" applyAlignment="1" applyFont="1">
      <alignment shrinkToFit="0" wrapText="1"/>
    </xf>
    <xf borderId="0" fillId="5" fontId="3" numFmtId="0" xfId="0" applyAlignment="1" applyFill="1" applyFont="1">
      <alignment readingOrder="0" shrinkToFit="0" vertical="bottom" wrapText="1"/>
    </xf>
    <xf borderId="0" fillId="0" fontId="3" numFmtId="0" xfId="0" applyAlignment="1" applyFont="1">
      <alignment shrinkToFit="0" vertical="bottom" wrapText="1"/>
    </xf>
    <xf borderId="0" fillId="4" fontId="1" numFmtId="0" xfId="0" applyAlignment="1" applyFont="1">
      <alignment readingOrder="0" shrinkToFit="0" wrapText="1"/>
    </xf>
    <xf borderId="5" fillId="6" fontId="4" numFmtId="0" xfId="0" applyAlignment="1" applyBorder="1" applyFill="1" applyFont="1">
      <alignment readingOrder="0" shrinkToFit="0" wrapText="1"/>
    </xf>
    <xf borderId="6" fillId="6" fontId="4" numFmtId="0" xfId="0" applyAlignment="1" applyBorder="1" applyFont="1">
      <alignment shrinkToFit="0" wrapText="1"/>
    </xf>
    <xf borderId="6" fillId="6" fontId="6" numFmtId="0" xfId="0" applyBorder="1" applyFont="1"/>
    <xf borderId="6" fillId="6" fontId="5" numFmtId="0" xfId="0" applyAlignment="1" applyBorder="1" applyFont="1">
      <alignment readingOrder="0"/>
    </xf>
    <xf borderId="6" fillId="6" fontId="5" numFmtId="0" xfId="0" applyAlignment="1" applyBorder="1" applyFont="1">
      <alignment readingOrder="0" shrinkToFit="0" wrapText="1"/>
    </xf>
    <xf borderId="7" fillId="6" fontId="5" numFmtId="0" xfId="0" applyAlignment="1" applyBorder="1" applyFont="1">
      <alignment readingOrder="0"/>
    </xf>
    <xf borderId="0" fillId="6" fontId="5" numFmtId="0" xfId="0" applyFont="1"/>
    <xf borderId="0" fillId="6" fontId="4" numFmtId="0" xfId="0" applyAlignment="1" applyFont="1">
      <alignment shrinkToFit="0" wrapText="1"/>
    </xf>
    <xf borderId="0" fillId="6" fontId="4" numFmtId="0" xfId="0" applyAlignment="1" applyFont="1">
      <alignment readingOrder="0" shrinkToFit="0" vertical="bottom" wrapText="1"/>
    </xf>
    <xf borderId="0" fillId="6" fontId="4" numFmtId="0" xfId="0" applyAlignment="1" applyFont="1">
      <alignment vertical="bottom"/>
    </xf>
    <xf borderId="0" fillId="6" fontId="5" numFmtId="0" xfId="0" applyAlignment="1" applyFont="1">
      <alignment readingOrder="0" shrinkToFit="0" wrapText="1"/>
    </xf>
    <xf borderId="7" fillId="6" fontId="5" numFmtId="0" xfId="0" applyAlignment="1" applyBorder="1" applyFont="1">
      <alignment readingOrder="0" shrinkToFit="0" wrapText="1"/>
    </xf>
    <xf borderId="0" fillId="6" fontId="5" numFmtId="0" xfId="0" applyAlignment="1" applyFont="1">
      <alignment shrinkToFit="0" wrapText="1"/>
    </xf>
    <xf borderId="5" fillId="6" fontId="4" numFmtId="0" xfId="0" applyAlignment="1" applyBorder="1" applyFont="1">
      <alignment shrinkToFit="0" vertical="bottom" wrapText="1"/>
    </xf>
    <xf borderId="6" fillId="6" fontId="4" numFmtId="0" xfId="0" applyAlignment="1" applyBorder="1" applyFont="1">
      <alignment shrinkToFit="0" vertical="bottom" wrapText="1"/>
    </xf>
    <xf borderId="6" fillId="6" fontId="4" numFmtId="0" xfId="0" applyAlignment="1" applyBorder="1" applyFont="1">
      <alignment vertical="bottom"/>
    </xf>
    <xf borderId="7" fillId="6" fontId="4" numFmtId="0" xfId="0" applyAlignment="1" applyBorder="1" applyFont="1">
      <alignment vertical="bottom"/>
    </xf>
    <xf borderId="8" fillId="0" fontId="3" numFmtId="0" xfId="0" applyAlignment="1" applyBorder="1" applyFont="1">
      <alignment horizontal="left" readingOrder="0" shrinkToFit="0" vertical="bottom" wrapText="1"/>
    </xf>
    <xf borderId="9" fillId="0" fontId="2" numFmtId="0" xfId="0" applyBorder="1" applyFont="1"/>
    <xf borderId="8" fillId="0" fontId="2" numFmtId="0" xfId="0" applyBorder="1" applyFont="1"/>
    <xf borderId="0" fillId="0" fontId="3" numFmtId="0" xfId="0" applyAlignment="1" applyFont="1">
      <alignment shrinkToFit="0" wrapText="1"/>
    </xf>
    <xf borderId="9" fillId="0" fontId="2" numFmtId="10" xfId="0" applyAlignment="1" applyBorder="1" applyFont="1" applyNumberFormat="1">
      <alignment readingOrder="0"/>
    </xf>
    <xf borderId="8" fillId="4" fontId="2" numFmtId="0" xfId="0" applyAlignment="1" applyBorder="1" applyFont="1">
      <alignment readingOrder="0"/>
    </xf>
    <xf borderId="0" fillId="0" fontId="1" numFmtId="0" xfId="0" applyAlignment="1" applyFont="1">
      <alignment vertical="bottom"/>
    </xf>
    <xf borderId="8" fillId="0" fontId="2" numFmtId="0" xfId="0" applyAlignment="1" applyBorder="1" applyFont="1">
      <alignment readingOrder="0" shrinkToFit="0" wrapText="1"/>
    </xf>
    <xf borderId="8" fillId="4" fontId="2" numFmtId="0" xfId="0" applyAlignment="1" applyBorder="1" applyFont="1">
      <alignment readingOrder="0" shrinkToFit="0" wrapText="1"/>
    </xf>
    <xf borderId="9" fillId="0" fontId="2" numFmtId="10" xfId="0" applyAlignment="1" applyBorder="1" applyFont="1" applyNumberFormat="1">
      <alignment readingOrder="0" shrinkToFit="0" wrapText="1"/>
    </xf>
    <xf borderId="8" fillId="0" fontId="1" numFmtId="0" xfId="0" applyAlignment="1" applyBorder="1" applyFont="1">
      <alignment readingOrder="0" shrinkToFit="0" vertical="bottom" wrapText="1"/>
    </xf>
    <xf borderId="0" fillId="0" fontId="1" numFmtId="0" xfId="0" applyAlignment="1" applyFont="1">
      <alignment shrinkToFit="0" vertical="bottom" wrapText="1"/>
    </xf>
    <xf borderId="1" fillId="0" fontId="1" numFmtId="0" xfId="0" applyAlignment="1" applyBorder="1" applyFont="1">
      <alignment shrinkToFit="0" vertical="bottom" wrapText="1"/>
    </xf>
    <xf borderId="0" fillId="5" fontId="1" numFmtId="0" xfId="0" applyAlignment="1" applyFont="1">
      <alignment shrinkToFit="0" vertical="bottom" wrapText="1"/>
    </xf>
    <xf borderId="9" fillId="0" fontId="1" numFmtId="2" xfId="0" applyAlignment="1" applyBorder="1" applyFont="1" applyNumberFormat="1">
      <alignment horizontal="right" vertical="bottom"/>
    </xf>
    <xf borderId="8" fillId="0" fontId="2" numFmtId="0" xfId="0" applyAlignment="1" applyBorder="1" applyFont="1">
      <alignment shrinkToFit="0" wrapText="1"/>
    </xf>
    <xf borderId="9" fillId="0" fontId="2" numFmtId="0" xfId="0" applyAlignment="1" applyBorder="1" applyFont="1">
      <alignment readingOrder="0" shrinkToFit="0" wrapText="1"/>
    </xf>
    <xf borderId="8" fillId="0" fontId="1" numFmtId="0" xfId="0" applyAlignment="1" applyBorder="1" applyFont="1">
      <alignment shrinkToFit="0" vertical="bottom" wrapText="1"/>
    </xf>
    <xf borderId="9" fillId="0" fontId="1" numFmtId="0" xfId="0" applyAlignment="1" applyBorder="1" applyFont="1">
      <alignment vertical="bottom"/>
    </xf>
    <xf borderId="0" fillId="4" fontId="3" numFmtId="0" xfId="0" applyAlignment="1" applyFont="1">
      <alignment readingOrder="0" shrinkToFit="0" vertical="bottom" wrapText="1"/>
    </xf>
    <xf borderId="9" fillId="0" fontId="2" numFmtId="0" xfId="0" applyAlignment="1" applyBorder="1" applyFont="1">
      <alignment shrinkToFit="0" wrapText="1"/>
    </xf>
    <xf borderId="8" fillId="0" fontId="1" numFmtId="0" xfId="0" applyAlignment="1" applyBorder="1" applyFont="1">
      <alignment shrinkToFit="0" vertical="bottom" wrapText="1"/>
    </xf>
    <xf borderId="0" fillId="0" fontId="1" numFmtId="0" xfId="0" applyAlignment="1" applyFont="1">
      <alignment shrinkToFit="0" vertical="bottom" wrapText="1"/>
    </xf>
    <xf borderId="1" fillId="0" fontId="1" numFmtId="0" xfId="0" applyAlignment="1" applyBorder="1" applyFont="1">
      <alignment shrinkToFit="0" vertical="bottom" wrapText="1"/>
    </xf>
    <xf borderId="0" fillId="5" fontId="1" numFmtId="0" xfId="0" applyAlignment="1" applyFont="1">
      <alignment shrinkToFit="0" vertical="bottom" wrapText="1"/>
    </xf>
    <xf borderId="0" fillId="0" fontId="1" numFmtId="0" xfId="0" applyAlignment="1" applyFont="1">
      <alignment vertical="bottom"/>
    </xf>
    <xf borderId="9" fillId="0" fontId="1" numFmtId="0" xfId="0" applyAlignment="1" applyBorder="1" applyFont="1">
      <alignment vertical="bottom"/>
    </xf>
    <xf borderId="8" fillId="0" fontId="1" numFmtId="0" xfId="0" applyAlignment="1" applyBorder="1" applyFont="1">
      <alignment shrinkToFit="0" wrapText="1"/>
    </xf>
    <xf borderId="8" fillId="0" fontId="1" numFmtId="0" xfId="0" applyAlignment="1" applyBorder="1" applyFont="1">
      <alignment readingOrder="0" shrinkToFit="0" wrapText="1"/>
    </xf>
    <xf borderId="10" fillId="0" fontId="2" numFmtId="0" xfId="0" applyBorder="1" applyFont="1"/>
    <xf borderId="11" fillId="0" fontId="2" numFmtId="0" xfId="0" applyBorder="1" applyFont="1"/>
    <xf borderId="11" fillId="0" fontId="7" numFmtId="0" xfId="0" applyBorder="1" applyFont="1"/>
    <xf borderId="11" fillId="0" fontId="2" numFmtId="0" xfId="0" applyAlignment="1" applyBorder="1" applyFont="1">
      <alignment shrinkToFit="0" wrapText="1"/>
    </xf>
    <xf borderId="12" fillId="0" fontId="2" numFmtId="0" xfId="0" applyBorder="1" applyFont="1"/>
    <xf borderId="11" fillId="0" fontId="3" numFmtId="0" xfId="0" applyAlignment="1" applyBorder="1" applyFont="1">
      <alignment readingOrder="0" shrinkToFit="0" vertical="bottom" wrapText="1"/>
    </xf>
    <xf borderId="13" fillId="0" fontId="3" numFmtId="0" xfId="0" applyAlignment="1" applyBorder="1" applyFont="1">
      <alignment shrinkToFit="0" wrapText="1"/>
    </xf>
    <xf borderId="11" fillId="0" fontId="1" numFmtId="0" xfId="0" applyAlignment="1" applyBorder="1" applyFont="1">
      <alignment shrinkToFit="0" wrapText="1"/>
    </xf>
    <xf borderId="11" fillId="0" fontId="3" numFmtId="0" xfId="0" applyAlignment="1" applyBorder="1" applyFont="1">
      <alignment horizontal="left" readingOrder="0" shrinkToFit="0" vertical="bottom" wrapText="1"/>
    </xf>
    <xf borderId="11" fillId="0" fontId="1" numFmtId="0" xfId="0" applyAlignment="1" applyBorder="1" applyFont="1">
      <alignment shrinkToFit="0" vertical="bottom" wrapText="1"/>
    </xf>
    <xf borderId="10" fillId="0" fontId="2" numFmtId="0" xfId="0" applyAlignment="1" applyBorder="1" applyFont="1">
      <alignment shrinkToFit="0" wrapText="1"/>
    </xf>
    <xf borderId="11" fillId="0" fontId="1" numFmtId="0" xfId="0" applyAlignment="1" applyBorder="1" applyFont="1">
      <alignment readingOrder="0" shrinkToFit="0" wrapText="1"/>
    </xf>
    <xf borderId="11" fillId="0" fontId="2" numFmtId="0" xfId="0" applyAlignment="1" applyBorder="1" applyFont="1">
      <alignment readingOrder="0" shrinkToFit="0" wrapText="1"/>
    </xf>
    <xf borderId="10" fillId="0" fontId="1" numFmtId="0" xfId="0" applyAlignment="1" applyBorder="1" applyFont="1">
      <alignment shrinkToFit="0" vertical="bottom" wrapText="1"/>
    </xf>
    <xf borderId="11" fillId="0" fontId="1" numFmtId="0" xfId="0" applyAlignment="1" applyBorder="1" applyFont="1">
      <alignment shrinkToFit="0" vertical="bottom" wrapText="1"/>
    </xf>
    <xf borderId="13" fillId="0" fontId="1" numFmtId="0" xfId="0" applyAlignment="1" applyBorder="1" applyFont="1">
      <alignment shrinkToFit="0" vertical="bottom" wrapText="1"/>
    </xf>
    <xf borderId="11" fillId="0" fontId="1" numFmtId="0" xfId="0" applyAlignment="1" applyBorder="1" applyFont="1">
      <alignment vertical="bottom"/>
    </xf>
    <xf borderId="12" fillId="0" fontId="1" numFmtId="0" xfId="0" applyAlignment="1" applyBorder="1" applyFont="1">
      <alignment vertical="bottom"/>
    </xf>
    <xf borderId="3" fillId="0" fontId="4" numFmtId="0" xfId="0" applyAlignment="1" applyBorder="1" applyFont="1">
      <alignment horizontal="center" readingOrder="0" shrinkToFit="0" vertical="top" wrapText="0"/>
    </xf>
    <xf borderId="0" fillId="7" fontId="1" numFmtId="0" xfId="0" applyAlignment="1" applyFill="1" applyFont="1">
      <alignment shrinkToFit="0" wrapText="1"/>
    </xf>
    <xf borderId="0" fillId="7" fontId="1" numFmtId="0" xfId="0" applyAlignment="1" applyFont="1">
      <alignment readingOrder="0" shrinkToFit="0" wrapText="1"/>
    </xf>
    <xf borderId="0" fillId="8" fontId="1" numFmtId="0" xfId="0" applyAlignment="1" applyFill="1" applyFont="1">
      <alignment shrinkToFit="0" wrapText="1"/>
    </xf>
    <xf borderId="0" fillId="0" fontId="4" numFmtId="0" xfId="0" applyAlignment="1" applyFont="1">
      <alignment readingOrder="0" shrinkToFit="0" wrapText="1"/>
    </xf>
    <xf borderId="0" fillId="0" fontId="2" numFmtId="0" xfId="0" applyAlignment="1" applyFont="1">
      <alignment horizontal="left"/>
    </xf>
    <xf borderId="0" fillId="0" fontId="5" numFmtId="2" xfId="0" applyAlignment="1" applyFont="1" applyNumberFormat="1">
      <alignment horizontal="center"/>
    </xf>
    <xf borderId="0" fillId="0" fontId="8" numFmtId="0" xfId="0" applyAlignment="1" applyFont="1">
      <alignment horizontal="left" readingOrder="0" shrinkToFit="0" wrapText="1"/>
    </xf>
    <xf borderId="0" fillId="4" fontId="8" numFmtId="3" xfId="0" applyAlignment="1" applyFont="1" applyNumberFormat="1">
      <alignment horizontal="left" readingOrder="0" shrinkToFit="0" wrapText="1"/>
    </xf>
    <xf borderId="0" fillId="0" fontId="8" numFmtId="3" xfId="0" applyAlignment="1" applyFont="1" applyNumberFormat="1">
      <alignment horizontal="left" readingOrder="0" shrinkToFit="0" wrapText="1"/>
    </xf>
    <xf borderId="0" fillId="9" fontId="2" numFmtId="0" xfId="0" applyAlignment="1" applyFill="1" applyFont="1">
      <alignment readingOrder="0" shrinkToFit="0" wrapText="1"/>
    </xf>
    <xf borderId="0" fillId="0" fontId="5" numFmtId="2" xfId="0" applyAlignment="1" applyFont="1" applyNumberFormat="1">
      <alignment horizontal="center" readingOrder="0"/>
    </xf>
    <xf borderId="14" fillId="0" fontId="1" numFmtId="0" xfId="0" applyAlignment="1" applyBorder="1" applyFont="1">
      <alignment shrinkToFit="0" wrapText="1"/>
    </xf>
    <xf borderId="0" fillId="10" fontId="3" numFmtId="0" xfId="0" applyAlignment="1" applyFill="1" applyFont="1">
      <alignment horizontal="left" readingOrder="0" shrinkToFit="0" vertical="bottom" wrapText="1"/>
    </xf>
    <xf borderId="6" fillId="6" fontId="5" numFmtId="0" xfId="0" applyBorder="1" applyFont="1"/>
    <xf borderId="9" fillId="6" fontId="5" numFmtId="0" xfId="0" applyAlignment="1" applyBorder="1" applyFont="1">
      <alignment readingOrder="0"/>
    </xf>
    <xf borderId="0" fillId="0" fontId="5" numFmtId="0" xfId="0" applyAlignment="1" applyFont="1">
      <alignment horizontal="left"/>
    </xf>
    <xf borderId="5" fillId="6" fontId="4" numFmtId="0" xfId="0" applyAlignment="1" applyBorder="1" applyFont="1">
      <alignment shrinkToFit="0" vertical="bottom" wrapText="1"/>
    </xf>
    <xf borderId="6" fillId="6" fontId="4" numFmtId="0" xfId="0" applyAlignment="1" applyBorder="1" applyFont="1">
      <alignment shrinkToFit="0" vertical="bottom" wrapText="1"/>
    </xf>
    <xf borderId="6" fillId="6" fontId="4" numFmtId="0" xfId="0" applyAlignment="1" applyBorder="1" applyFont="1">
      <alignment vertical="bottom"/>
    </xf>
    <xf borderId="6" fillId="6" fontId="4" numFmtId="0" xfId="0" applyAlignment="1" applyBorder="1" applyFont="1">
      <alignment readingOrder="0" shrinkToFit="0" vertical="bottom" wrapText="1"/>
    </xf>
    <xf borderId="7" fillId="6" fontId="4" numFmtId="0" xfId="0" applyAlignment="1" applyBorder="1" applyFont="1">
      <alignment readingOrder="0" vertical="bottom"/>
    </xf>
    <xf borderId="8" fillId="0" fontId="3" numFmtId="0" xfId="0" applyAlignment="1" applyBorder="1" applyFont="1">
      <alignment readingOrder="0" shrinkToFit="0" vertical="bottom" wrapText="1"/>
    </xf>
    <xf borderId="8" fillId="9" fontId="3" numFmtId="0" xfId="0" applyAlignment="1" applyBorder="1" applyFont="1">
      <alignment readingOrder="0" shrinkToFit="0" vertical="bottom" wrapText="1"/>
    </xf>
    <xf borderId="10" fillId="0" fontId="1" numFmtId="0" xfId="0" applyAlignment="1" applyBorder="1" applyFont="1">
      <alignment readingOrder="0" shrinkToFit="0" wrapText="1"/>
    </xf>
    <xf borderId="13" fillId="0" fontId="1" numFmtId="0" xfId="0" applyAlignment="1" applyBorder="1" applyFont="1">
      <alignment shrinkToFit="0" wrapText="1"/>
    </xf>
    <xf borderId="11" fillId="7" fontId="1" numFmtId="0" xfId="0" applyAlignment="1" applyBorder="1" applyFont="1">
      <alignment shrinkToFit="0" wrapText="1"/>
    </xf>
    <xf borderId="11" fillId="0" fontId="3" numFmtId="0" xfId="0" applyAlignment="1" applyBorder="1" applyFont="1">
      <alignment readingOrder="0" shrinkToFit="0" vertical="bottom" wrapText="0"/>
    </xf>
    <xf borderId="15" fillId="0" fontId="1" numFmtId="0" xfId="0" applyAlignment="1" applyBorder="1" applyFont="1">
      <alignment shrinkToFit="0" wrapText="1"/>
    </xf>
    <xf borderId="10" fillId="0" fontId="1" numFmtId="0" xfId="0" applyAlignment="1" applyBorder="1" applyFont="1">
      <alignment shrinkToFit="0" wrapText="1"/>
    </xf>
    <xf borderId="11" fillId="0" fontId="3" numFmtId="0" xfId="0" applyAlignment="1" applyBorder="1" applyFont="1">
      <alignment horizontal="left" readingOrder="0" shrinkToFit="0" vertical="bottom" wrapText="0"/>
    </xf>
    <xf borderId="6" fillId="6" fontId="1" numFmtId="0" xfId="0" applyAlignment="1" applyBorder="1" applyFont="1">
      <alignment shrinkToFit="0" wrapText="1"/>
    </xf>
    <xf borderId="6" fillId="6"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sheetPr>
  <sheetViews>
    <sheetView workbookViewId="0"/>
  </sheetViews>
  <sheetFormatPr customHeight="1" defaultColWidth="14.43" defaultRowHeight="15.0"/>
  <cols>
    <col customWidth="1" min="1" max="1" width="35.86"/>
    <col customWidth="1" min="2" max="2" width="47.29"/>
    <col customWidth="1" min="3" max="3" width="51.57"/>
    <col customWidth="1" min="4" max="4" width="43.29"/>
    <col customWidth="1" min="5" max="5" width="47.29"/>
    <col customWidth="1" min="6" max="6" width="24.14"/>
    <col customWidth="1" min="7" max="26" width="8.71"/>
  </cols>
  <sheetData>
    <row r="1" ht="14.25" customHeight="1">
      <c r="A1" s="1" t="s">
        <v>0</v>
      </c>
      <c r="B1" s="2" t="s">
        <v>1</v>
      </c>
      <c r="C1" s="3" t="s">
        <v>2</v>
      </c>
      <c r="D1" s="1" t="s">
        <v>3</v>
      </c>
      <c r="E1" s="4" t="s">
        <v>4</v>
      </c>
    </row>
    <row r="2" ht="14.25" customHeight="1">
      <c r="A2" s="1" t="s">
        <v>5</v>
      </c>
      <c r="B2" s="5" t="s">
        <v>6</v>
      </c>
      <c r="C2" s="1" t="s">
        <v>7</v>
      </c>
      <c r="D2" s="6" t="s">
        <v>8</v>
      </c>
      <c r="E2" s="4" t="s">
        <v>9</v>
      </c>
      <c r="F2" s="7" t="s">
        <v>10</v>
      </c>
    </row>
    <row r="3" ht="14.25" customHeight="1">
      <c r="A3" s="1" t="s">
        <v>11</v>
      </c>
      <c r="B3" s="5" t="s">
        <v>12</v>
      </c>
      <c r="C3" s="1" t="s">
        <v>13</v>
      </c>
      <c r="D3" s="6" t="s">
        <v>14</v>
      </c>
      <c r="E3" s="4" t="s">
        <v>15</v>
      </c>
      <c r="F3" s="7" t="s">
        <v>16</v>
      </c>
    </row>
    <row r="4" ht="14.25" customHeight="1">
      <c r="A4" s="1" t="s">
        <v>17</v>
      </c>
      <c r="B4" s="5" t="s">
        <v>18</v>
      </c>
      <c r="C4" s="1" t="s">
        <v>19</v>
      </c>
      <c r="D4" s="6" t="s">
        <v>20</v>
      </c>
      <c r="E4" s="4" t="s">
        <v>21</v>
      </c>
      <c r="F4" s="3">
        <f>COUNTIF(E2:E550, "*")</f>
        <v>437</v>
      </c>
    </row>
    <row r="5" ht="14.25" customHeight="1">
      <c r="A5" s="1" t="s">
        <v>22</v>
      </c>
      <c r="B5" s="5" t="s">
        <v>23</v>
      </c>
      <c r="C5" s="1" t="s">
        <v>24</v>
      </c>
      <c r="D5" s="6" t="s">
        <v>25</v>
      </c>
      <c r="E5" s="4" t="s">
        <v>9</v>
      </c>
      <c r="F5" s="3">
        <f>COUNTIF(E2:E600, "&amp;")/500*100</f>
        <v>0</v>
      </c>
    </row>
    <row r="6" ht="14.25" customHeight="1">
      <c r="A6" s="1" t="s">
        <v>26</v>
      </c>
      <c r="B6" s="5" t="s">
        <v>27</v>
      </c>
      <c r="C6" s="1" t="s">
        <v>28</v>
      </c>
      <c r="D6" s="1" t="s">
        <v>29</v>
      </c>
      <c r="E6" s="4" t="s">
        <v>30</v>
      </c>
      <c r="F6" s="3">
        <f>COUNTIF(E2:E600, "$")/500*100</f>
        <v>6.2</v>
      </c>
    </row>
    <row r="7" ht="14.25" customHeight="1">
      <c r="A7" s="1" t="s">
        <v>31</v>
      </c>
      <c r="B7" s="5" t="s">
        <v>32</v>
      </c>
      <c r="C7" s="1" t="s">
        <v>33</v>
      </c>
      <c r="D7" s="6" t="s">
        <v>34</v>
      </c>
      <c r="E7" s="4" t="s">
        <v>21</v>
      </c>
      <c r="F7" s="3">
        <f>COUNTIF(E2:E600, "+")/500*100</f>
        <v>11</v>
      </c>
      <c r="I7" s="7" t="s">
        <v>35</v>
      </c>
    </row>
    <row r="8" ht="14.25" customHeight="1">
      <c r="A8" s="1" t="s">
        <v>36</v>
      </c>
      <c r="B8" s="5" t="s">
        <v>37</v>
      </c>
      <c r="C8" s="1" t="s">
        <v>38</v>
      </c>
      <c r="D8" s="6" t="s">
        <v>39</v>
      </c>
      <c r="E8" s="4" t="s">
        <v>40</v>
      </c>
      <c r="F8" s="3">
        <f>COUNTIF(E2:E600, "%")/500*100</f>
        <v>0</v>
      </c>
      <c r="H8" s="3">
        <f>COUNTIF(E2:E600, "%")</f>
        <v>0</v>
      </c>
    </row>
    <row r="9" ht="14.25" customHeight="1">
      <c r="A9" s="1" t="s">
        <v>41</v>
      </c>
      <c r="B9" s="5" t="s">
        <v>42</v>
      </c>
      <c r="C9" s="1" t="s">
        <v>43</v>
      </c>
      <c r="D9" s="6" t="s">
        <v>44</v>
      </c>
      <c r="E9" s="4"/>
      <c r="F9" s="3">
        <f>COUNTIF(E2:E600, "\")/500*100</f>
        <v>9</v>
      </c>
    </row>
    <row r="10" ht="14.25" customHeight="1">
      <c r="A10" s="1" t="s">
        <v>45</v>
      </c>
      <c r="B10" s="5" t="s">
        <v>46</v>
      </c>
      <c r="C10" s="1" t="s">
        <v>47</v>
      </c>
      <c r="D10" s="6" t="s">
        <v>48</v>
      </c>
      <c r="E10" s="4"/>
      <c r="F10" s="3">
        <f>COUNTIF(E2:E600, "^")/500*100</f>
        <v>0</v>
      </c>
    </row>
    <row r="11" ht="14.25" customHeight="1">
      <c r="A11" s="1" t="s">
        <v>49</v>
      </c>
      <c r="B11" s="5" t="s">
        <v>50</v>
      </c>
      <c r="C11" s="1" t="s">
        <v>51</v>
      </c>
      <c r="D11" s="1" t="s">
        <v>52</v>
      </c>
      <c r="E11" s="4" t="s">
        <v>30</v>
      </c>
      <c r="F11" s="3">
        <f>COUNTIF(E2:E600, "#")/500*100</f>
        <v>9</v>
      </c>
    </row>
    <row r="12" ht="14.25" customHeight="1">
      <c r="A12" s="1" t="s">
        <v>53</v>
      </c>
      <c r="B12" s="5" t="s">
        <v>54</v>
      </c>
      <c r="C12" s="1" t="s">
        <v>55</v>
      </c>
      <c r="D12" s="6" t="s">
        <v>56</v>
      </c>
      <c r="E12" s="8" t="s">
        <v>57</v>
      </c>
      <c r="F12" s="3">
        <f>COUNTIF(E2:E600, "~")/500*100</f>
        <v>9.6</v>
      </c>
    </row>
    <row r="13" ht="14.25" customHeight="1">
      <c r="A13" s="1" t="s">
        <v>58</v>
      </c>
      <c r="B13" s="9" t="s">
        <v>59</v>
      </c>
      <c r="C13" s="1" t="s">
        <v>60</v>
      </c>
      <c r="D13" s="1" t="s">
        <v>61</v>
      </c>
      <c r="E13" s="4" t="s">
        <v>62</v>
      </c>
    </row>
    <row r="14" ht="14.25" customHeight="1">
      <c r="A14" s="1" t="s">
        <v>63</v>
      </c>
      <c r="B14" s="5" t="s">
        <v>64</v>
      </c>
      <c r="C14" s="1" t="s">
        <v>65</v>
      </c>
      <c r="D14" s="6" t="s">
        <v>66</v>
      </c>
      <c r="E14" s="4" t="s">
        <v>67</v>
      </c>
    </row>
    <row r="15" ht="14.25" customHeight="1">
      <c r="A15" s="1" t="s">
        <v>68</v>
      </c>
      <c r="B15" s="5" t="s">
        <v>69</v>
      </c>
      <c r="C15" s="1" t="s">
        <v>70</v>
      </c>
      <c r="D15" s="6" t="s">
        <v>71</v>
      </c>
      <c r="E15" s="8" t="s">
        <v>57</v>
      </c>
    </row>
    <row r="16" ht="14.25" customHeight="1">
      <c r="A16" s="1" t="s">
        <v>72</v>
      </c>
      <c r="B16" s="9" t="s">
        <v>73</v>
      </c>
      <c r="C16" s="1" t="s">
        <v>74</v>
      </c>
      <c r="D16" s="1" t="s">
        <v>75</v>
      </c>
      <c r="E16" s="4" t="s">
        <v>76</v>
      </c>
    </row>
    <row r="17" ht="14.25" customHeight="1">
      <c r="A17" s="1" t="s">
        <v>77</v>
      </c>
      <c r="B17" s="5" t="s">
        <v>78</v>
      </c>
      <c r="C17" s="1" t="s">
        <v>79</v>
      </c>
      <c r="D17" s="6" t="s">
        <v>80</v>
      </c>
      <c r="E17" s="4" t="s">
        <v>21</v>
      </c>
    </row>
    <row r="18" ht="14.25" customHeight="1">
      <c r="A18" s="1" t="s">
        <v>81</v>
      </c>
      <c r="B18" s="5" t="s">
        <v>82</v>
      </c>
      <c r="C18" s="1" t="s">
        <v>83</v>
      </c>
      <c r="D18" s="6" t="s">
        <v>84</v>
      </c>
      <c r="E18" s="4"/>
    </row>
    <row r="19" ht="14.25" customHeight="1">
      <c r="A19" s="1" t="s">
        <v>85</v>
      </c>
      <c r="B19" s="9" t="s">
        <v>86</v>
      </c>
      <c r="C19" s="1" t="s">
        <v>87</v>
      </c>
      <c r="D19" s="6" t="s">
        <v>88</v>
      </c>
      <c r="E19" s="4"/>
    </row>
    <row r="20" ht="14.25" customHeight="1">
      <c r="A20" s="1" t="s">
        <v>89</v>
      </c>
      <c r="B20" s="9" t="s">
        <v>90</v>
      </c>
      <c r="C20" s="1" t="s">
        <v>91</v>
      </c>
      <c r="D20" s="1" t="s">
        <v>92</v>
      </c>
      <c r="E20" s="4" t="s">
        <v>76</v>
      </c>
    </row>
    <row r="21" ht="14.25" customHeight="1">
      <c r="A21" s="1" t="s">
        <v>93</v>
      </c>
      <c r="B21" s="5" t="s">
        <v>94</v>
      </c>
      <c r="C21" s="1" t="s">
        <v>95</v>
      </c>
      <c r="D21" s="1" t="s">
        <v>96</v>
      </c>
      <c r="E21" s="8" t="s">
        <v>30</v>
      </c>
    </row>
    <row r="22" ht="14.25" customHeight="1">
      <c r="A22" s="1" t="s">
        <v>97</v>
      </c>
      <c r="B22" s="5" t="s">
        <v>98</v>
      </c>
      <c r="C22" s="1" t="s">
        <v>99</v>
      </c>
      <c r="D22" s="6" t="s">
        <v>100</v>
      </c>
      <c r="E22" s="4" t="s">
        <v>21</v>
      </c>
    </row>
    <row r="23" ht="14.25" customHeight="1">
      <c r="A23" s="1" t="s">
        <v>101</v>
      </c>
      <c r="B23" s="5" t="s">
        <v>102</v>
      </c>
      <c r="C23" s="1" t="s">
        <v>103</v>
      </c>
      <c r="D23" s="6" t="s">
        <v>104</v>
      </c>
      <c r="E23" s="4" t="s">
        <v>9</v>
      </c>
    </row>
    <row r="24" ht="14.25" customHeight="1">
      <c r="A24" s="1" t="s">
        <v>105</v>
      </c>
      <c r="B24" s="5" t="s">
        <v>106</v>
      </c>
      <c r="C24" s="1" t="s">
        <v>107</v>
      </c>
      <c r="D24" s="6" t="s">
        <v>108</v>
      </c>
      <c r="E24" s="4" t="s">
        <v>21</v>
      </c>
    </row>
    <row r="25" ht="14.25" customHeight="1">
      <c r="A25" s="1" t="s">
        <v>109</v>
      </c>
      <c r="B25" s="5" t="s">
        <v>110</v>
      </c>
      <c r="C25" s="1" t="s">
        <v>111</v>
      </c>
      <c r="D25" s="1" t="s">
        <v>112</v>
      </c>
      <c r="E25" s="4" t="s">
        <v>113</v>
      </c>
    </row>
    <row r="26" ht="14.25" customHeight="1">
      <c r="A26" s="1" t="s">
        <v>114</v>
      </c>
      <c r="B26" s="5" t="s">
        <v>115</v>
      </c>
      <c r="C26" s="1" t="s">
        <v>116</v>
      </c>
      <c r="D26" s="6" t="s">
        <v>117</v>
      </c>
      <c r="E26" s="8" t="s">
        <v>30</v>
      </c>
    </row>
    <row r="27" ht="14.25" customHeight="1">
      <c r="A27" s="1" t="s">
        <v>118</v>
      </c>
      <c r="B27" s="9" t="s">
        <v>119</v>
      </c>
      <c r="C27" s="1" t="s">
        <v>120</v>
      </c>
      <c r="D27" s="1" t="s">
        <v>121</v>
      </c>
      <c r="E27" s="4" t="s">
        <v>76</v>
      </c>
    </row>
    <row r="28" ht="14.25" customHeight="1">
      <c r="A28" s="1" t="s">
        <v>122</v>
      </c>
      <c r="B28" s="9" t="s">
        <v>123</v>
      </c>
      <c r="C28" s="1" t="s">
        <v>124</v>
      </c>
      <c r="D28" s="6" t="s">
        <v>125</v>
      </c>
      <c r="E28" s="4" t="s">
        <v>76</v>
      </c>
    </row>
    <row r="29" ht="14.25" customHeight="1">
      <c r="A29" s="6" t="s">
        <v>126</v>
      </c>
      <c r="B29" s="9" t="s">
        <v>127</v>
      </c>
      <c r="C29" s="1" t="s">
        <v>128</v>
      </c>
      <c r="D29" s="1" t="s">
        <v>129</v>
      </c>
      <c r="E29" s="4" t="s">
        <v>130</v>
      </c>
    </row>
    <row r="30" ht="14.25" customHeight="1">
      <c r="A30" s="1" t="s">
        <v>131</v>
      </c>
      <c r="B30" s="5" t="s">
        <v>132</v>
      </c>
      <c r="C30" s="1" t="s">
        <v>133</v>
      </c>
      <c r="D30" s="6" t="s">
        <v>134</v>
      </c>
      <c r="E30" s="4" t="s">
        <v>113</v>
      </c>
    </row>
    <row r="31" ht="14.25" customHeight="1">
      <c r="A31" s="1" t="s">
        <v>135</v>
      </c>
      <c r="B31" s="5" t="s">
        <v>136</v>
      </c>
      <c r="C31" s="1" t="s">
        <v>137</v>
      </c>
      <c r="D31" s="1" t="s">
        <v>138</v>
      </c>
      <c r="E31" s="4" t="s">
        <v>30</v>
      </c>
    </row>
    <row r="32" ht="14.25" customHeight="1">
      <c r="A32" s="1" t="s">
        <v>139</v>
      </c>
      <c r="B32" s="5" t="s">
        <v>140</v>
      </c>
      <c r="C32" s="1" t="s">
        <v>141</v>
      </c>
      <c r="D32" s="1" t="s">
        <v>142</v>
      </c>
      <c r="E32" s="4" t="s">
        <v>30</v>
      </c>
    </row>
    <row r="33" ht="14.25" customHeight="1">
      <c r="A33" s="1" t="s">
        <v>143</v>
      </c>
      <c r="B33" s="5" t="s">
        <v>144</v>
      </c>
      <c r="C33" s="1" t="s">
        <v>145</v>
      </c>
      <c r="D33" s="6" t="s">
        <v>146</v>
      </c>
      <c r="E33" s="4"/>
    </row>
    <row r="34" ht="14.25" customHeight="1">
      <c r="A34" s="1" t="s">
        <v>147</v>
      </c>
      <c r="B34" s="5" t="s">
        <v>148</v>
      </c>
      <c r="C34" s="1" t="s">
        <v>149</v>
      </c>
      <c r="D34" s="6" t="s">
        <v>150</v>
      </c>
      <c r="E34" s="4" t="s">
        <v>151</v>
      </c>
    </row>
    <row r="35" ht="14.25" customHeight="1">
      <c r="A35" s="1" t="s">
        <v>152</v>
      </c>
      <c r="B35" s="5" t="s">
        <v>153</v>
      </c>
      <c r="C35" s="1" t="s">
        <v>154</v>
      </c>
      <c r="D35" s="6" t="s">
        <v>155</v>
      </c>
      <c r="E35" s="4" t="s">
        <v>151</v>
      </c>
    </row>
    <row r="36" ht="14.25" customHeight="1">
      <c r="A36" s="1" t="s">
        <v>156</v>
      </c>
      <c r="B36" s="9" t="s">
        <v>157</v>
      </c>
      <c r="C36" s="1" t="s">
        <v>158</v>
      </c>
      <c r="D36" s="10" t="s">
        <v>159</v>
      </c>
      <c r="E36" s="4" t="s">
        <v>21</v>
      </c>
    </row>
    <row r="37" ht="14.25" customHeight="1">
      <c r="A37" s="1" t="s">
        <v>160</v>
      </c>
      <c r="B37" s="5" t="s">
        <v>161</v>
      </c>
      <c r="C37" s="1" t="s">
        <v>162</v>
      </c>
      <c r="D37" s="6" t="s">
        <v>163</v>
      </c>
      <c r="E37" s="4" t="s">
        <v>21</v>
      </c>
    </row>
    <row r="38" ht="14.25" customHeight="1">
      <c r="A38" s="1" t="s">
        <v>164</v>
      </c>
      <c r="B38" s="5" t="s">
        <v>165</v>
      </c>
      <c r="C38" s="1" t="s">
        <v>166</v>
      </c>
      <c r="D38" s="6" t="s">
        <v>167</v>
      </c>
      <c r="E38" s="4" t="s">
        <v>9</v>
      </c>
    </row>
    <row r="39" ht="14.25" customHeight="1">
      <c r="A39" s="1" t="s">
        <v>168</v>
      </c>
      <c r="B39" s="5" t="s">
        <v>169</v>
      </c>
      <c r="C39" s="1" t="s">
        <v>170</v>
      </c>
      <c r="D39" s="6" t="s">
        <v>171</v>
      </c>
      <c r="E39" s="4" t="s">
        <v>9</v>
      </c>
    </row>
    <row r="40" ht="14.25" customHeight="1">
      <c r="A40" s="1" t="s">
        <v>172</v>
      </c>
      <c r="B40" s="9" t="s">
        <v>173</v>
      </c>
      <c r="C40" s="1" t="s">
        <v>174</v>
      </c>
      <c r="D40" s="6" t="s">
        <v>175</v>
      </c>
      <c r="E40" s="4" t="s">
        <v>176</v>
      </c>
    </row>
    <row r="41" ht="14.25" customHeight="1">
      <c r="A41" s="1" t="s">
        <v>177</v>
      </c>
      <c r="B41" s="5" t="s">
        <v>178</v>
      </c>
      <c r="C41" s="1" t="s">
        <v>179</v>
      </c>
      <c r="D41" s="6" t="s">
        <v>180</v>
      </c>
      <c r="E41" s="4"/>
    </row>
    <row r="42" ht="14.25" customHeight="1">
      <c r="A42" s="1" t="s">
        <v>181</v>
      </c>
      <c r="B42" s="5" t="s">
        <v>182</v>
      </c>
      <c r="C42" s="1" t="s">
        <v>183</v>
      </c>
      <c r="D42" s="1" t="s">
        <v>184</v>
      </c>
      <c r="E42" s="4" t="s">
        <v>30</v>
      </c>
    </row>
    <row r="43" ht="14.25" customHeight="1">
      <c r="A43" s="1" t="s">
        <v>185</v>
      </c>
      <c r="B43" s="9" t="s">
        <v>186</v>
      </c>
      <c r="C43" s="1" t="s">
        <v>187</v>
      </c>
      <c r="D43" s="6" t="s">
        <v>188</v>
      </c>
      <c r="E43" s="4" t="s">
        <v>176</v>
      </c>
    </row>
    <row r="44" ht="14.25" customHeight="1">
      <c r="A44" s="1" t="s">
        <v>189</v>
      </c>
      <c r="B44" s="5" t="s">
        <v>190</v>
      </c>
      <c r="C44" s="1" t="s">
        <v>191</v>
      </c>
      <c r="D44" s="6" t="s">
        <v>192</v>
      </c>
      <c r="E44" s="4" t="s">
        <v>9</v>
      </c>
    </row>
    <row r="45" ht="14.25" customHeight="1">
      <c r="A45" s="1" t="s">
        <v>193</v>
      </c>
      <c r="B45" s="5" t="s">
        <v>194</v>
      </c>
      <c r="C45" s="1" t="s">
        <v>195</v>
      </c>
      <c r="D45" s="6" t="s">
        <v>196</v>
      </c>
      <c r="E45" s="4" t="s">
        <v>9</v>
      </c>
    </row>
    <row r="46" ht="14.25" customHeight="1">
      <c r="A46" s="1" t="s">
        <v>197</v>
      </c>
      <c r="B46" s="5" t="s">
        <v>198</v>
      </c>
      <c r="C46" s="1" t="s">
        <v>199</v>
      </c>
      <c r="D46" s="1" t="s">
        <v>200</v>
      </c>
      <c r="E46" s="4" t="s">
        <v>201</v>
      </c>
    </row>
    <row r="47" ht="14.25" customHeight="1">
      <c r="A47" s="1" t="s">
        <v>202</v>
      </c>
      <c r="B47" s="5" t="s">
        <v>203</v>
      </c>
      <c r="C47" s="1" t="s">
        <v>204</v>
      </c>
      <c r="D47" s="6" t="s">
        <v>205</v>
      </c>
      <c r="E47" s="4" t="s">
        <v>9</v>
      </c>
    </row>
    <row r="48" ht="14.25" customHeight="1">
      <c r="A48" s="1" t="s">
        <v>206</v>
      </c>
      <c r="B48" s="5" t="s">
        <v>207</v>
      </c>
      <c r="C48" s="1" t="s">
        <v>208</v>
      </c>
      <c r="D48" s="6" t="s">
        <v>209</v>
      </c>
      <c r="E48" s="4" t="s">
        <v>151</v>
      </c>
    </row>
    <row r="49" ht="14.25" customHeight="1">
      <c r="A49" s="1" t="s">
        <v>210</v>
      </c>
      <c r="B49" s="9" t="s">
        <v>211</v>
      </c>
      <c r="C49" s="1" t="s">
        <v>212</v>
      </c>
      <c r="D49" s="6" t="s">
        <v>213</v>
      </c>
      <c r="E49" s="4" t="s">
        <v>21</v>
      </c>
    </row>
    <row r="50" ht="14.25" customHeight="1">
      <c r="A50" s="1" t="s">
        <v>214</v>
      </c>
      <c r="B50" s="5" t="s">
        <v>215</v>
      </c>
      <c r="C50" s="1" t="s">
        <v>216</v>
      </c>
      <c r="D50" s="1" t="s">
        <v>217</v>
      </c>
      <c r="E50" s="4" t="s">
        <v>30</v>
      </c>
    </row>
    <row r="51" ht="14.25" customHeight="1">
      <c r="A51" s="1" t="s">
        <v>218</v>
      </c>
      <c r="B51" s="9" t="s">
        <v>219</v>
      </c>
      <c r="C51" s="1" t="s">
        <v>220</v>
      </c>
      <c r="D51" s="6" t="s">
        <v>221</v>
      </c>
      <c r="E51" s="4" t="s">
        <v>222</v>
      </c>
    </row>
    <row r="52" ht="14.25" customHeight="1">
      <c r="A52" s="1" t="s">
        <v>223</v>
      </c>
      <c r="B52" s="9" t="s">
        <v>224</v>
      </c>
      <c r="C52" s="1" t="s">
        <v>225</v>
      </c>
      <c r="D52" s="6" t="s">
        <v>226</v>
      </c>
      <c r="E52" s="4" t="s">
        <v>227</v>
      </c>
    </row>
    <row r="53" ht="14.25" customHeight="1">
      <c r="A53" s="1" t="s">
        <v>228</v>
      </c>
      <c r="B53" s="5" t="s">
        <v>229</v>
      </c>
      <c r="C53" s="1" t="s">
        <v>230</v>
      </c>
      <c r="D53" s="6" t="s">
        <v>231</v>
      </c>
      <c r="E53" s="4" t="s">
        <v>21</v>
      </c>
    </row>
    <row r="54" ht="14.25" customHeight="1">
      <c r="A54" s="1" t="s">
        <v>232</v>
      </c>
      <c r="B54" s="9" t="s">
        <v>233</v>
      </c>
      <c r="C54" s="1" t="s">
        <v>234</v>
      </c>
      <c r="D54" s="6" t="s">
        <v>235</v>
      </c>
      <c r="E54" s="4" t="s">
        <v>21</v>
      </c>
    </row>
    <row r="55" ht="14.25" customHeight="1">
      <c r="A55" s="1" t="s">
        <v>236</v>
      </c>
      <c r="B55" s="9" t="s">
        <v>237</v>
      </c>
      <c r="C55" s="1" t="s">
        <v>238</v>
      </c>
      <c r="D55" s="6" t="s">
        <v>239</v>
      </c>
      <c r="E55" s="4" t="s">
        <v>21</v>
      </c>
    </row>
    <row r="56" ht="14.25" customHeight="1">
      <c r="A56" s="1" t="s">
        <v>240</v>
      </c>
      <c r="B56" s="9" t="s">
        <v>241</v>
      </c>
      <c r="C56" s="1" t="s">
        <v>242</v>
      </c>
      <c r="D56" s="6" t="s">
        <v>243</v>
      </c>
      <c r="E56" s="4" t="s">
        <v>76</v>
      </c>
    </row>
    <row r="57" ht="14.25" customHeight="1">
      <c r="A57" s="1" t="s">
        <v>244</v>
      </c>
      <c r="B57" s="5" t="s">
        <v>245</v>
      </c>
      <c r="C57" s="1" t="s">
        <v>246</v>
      </c>
      <c r="D57" s="6" t="s">
        <v>247</v>
      </c>
      <c r="E57" s="4" t="s">
        <v>9</v>
      </c>
    </row>
    <row r="58" ht="14.25" customHeight="1">
      <c r="A58" s="1" t="s">
        <v>248</v>
      </c>
      <c r="B58" s="5" t="s">
        <v>249</v>
      </c>
      <c r="C58" s="1" t="s">
        <v>250</v>
      </c>
      <c r="D58" s="6" t="s">
        <v>251</v>
      </c>
      <c r="E58" s="8" t="s">
        <v>57</v>
      </c>
    </row>
    <row r="59" ht="14.25" customHeight="1">
      <c r="A59" s="1" t="s">
        <v>252</v>
      </c>
      <c r="B59" s="5" t="s">
        <v>253</v>
      </c>
      <c r="C59" s="1" t="s">
        <v>254</v>
      </c>
      <c r="D59" s="6" t="s">
        <v>255</v>
      </c>
      <c r="E59" s="4" t="s">
        <v>256</v>
      </c>
    </row>
    <row r="60" ht="14.25" customHeight="1">
      <c r="A60" s="1" t="s">
        <v>257</v>
      </c>
      <c r="B60" s="5" t="s">
        <v>258</v>
      </c>
      <c r="C60" s="1" t="s">
        <v>259</v>
      </c>
      <c r="D60" s="6" t="s">
        <v>260</v>
      </c>
      <c r="E60" s="4" t="s">
        <v>21</v>
      </c>
    </row>
    <row r="61" ht="14.25" customHeight="1">
      <c r="A61" s="1" t="s">
        <v>261</v>
      </c>
      <c r="B61" s="5" t="s">
        <v>262</v>
      </c>
      <c r="C61" s="1" t="s">
        <v>263</v>
      </c>
      <c r="D61" s="6" t="s">
        <v>264</v>
      </c>
      <c r="E61" s="4" t="s">
        <v>40</v>
      </c>
    </row>
    <row r="62" ht="14.25" customHeight="1">
      <c r="A62" s="1" t="s">
        <v>265</v>
      </c>
      <c r="B62" s="9" t="s">
        <v>266</v>
      </c>
      <c r="C62" s="1" t="s">
        <v>267</v>
      </c>
      <c r="D62" s="6" t="s">
        <v>268</v>
      </c>
      <c r="E62" s="4" t="s">
        <v>269</v>
      </c>
    </row>
    <row r="63" ht="14.25" customHeight="1">
      <c r="A63" s="1" t="s">
        <v>270</v>
      </c>
      <c r="B63" s="5" t="s">
        <v>271</v>
      </c>
      <c r="C63" s="1" t="s">
        <v>272</v>
      </c>
      <c r="D63" s="6" t="s">
        <v>273</v>
      </c>
      <c r="E63" s="4" t="s">
        <v>274</v>
      </c>
    </row>
    <row r="64" ht="14.25" customHeight="1">
      <c r="A64" s="1" t="s">
        <v>275</v>
      </c>
      <c r="B64" s="5" t="s">
        <v>276</v>
      </c>
      <c r="C64" s="1" t="s">
        <v>277</v>
      </c>
      <c r="D64" s="6" t="s">
        <v>278</v>
      </c>
      <c r="E64" s="4" t="s">
        <v>30</v>
      </c>
    </row>
    <row r="65" ht="14.25" customHeight="1">
      <c r="A65" s="1" t="s">
        <v>279</v>
      </c>
      <c r="B65" s="9" t="s">
        <v>280</v>
      </c>
      <c r="C65" s="1" t="s">
        <v>281</v>
      </c>
      <c r="D65" s="6" t="s">
        <v>282</v>
      </c>
      <c r="E65" s="4" t="s">
        <v>21</v>
      </c>
    </row>
    <row r="66" ht="14.25" customHeight="1">
      <c r="A66" s="1" t="s">
        <v>283</v>
      </c>
      <c r="B66" s="9" t="s">
        <v>284</v>
      </c>
      <c r="C66" s="1" t="s">
        <v>285</v>
      </c>
      <c r="D66" s="6" t="s">
        <v>286</v>
      </c>
      <c r="E66" s="4" t="s">
        <v>21</v>
      </c>
    </row>
    <row r="67" ht="14.25" customHeight="1">
      <c r="A67" s="1" t="s">
        <v>287</v>
      </c>
      <c r="B67" s="5" t="s">
        <v>288</v>
      </c>
      <c r="C67" s="1" t="s">
        <v>289</v>
      </c>
      <c r="D67" s="6" t="s">
        <v>290</v>
      </c>
      <c r="E67" s="4" t="s">
        <v>9</v>
      </c>
    </row>
    <row r="68" ht="14.25" customHeight="1">
      <c r="A68" s="1" t="s">
        <v>291</v>
      </c>
      <c r="B68" s="9" t="s">
        <v>292</v>
      </c>
      <c r="C68" s="1" t="s">
        <v>293</v>
      </c>
      <c r="D68" s="1" t="s">
        <v>294</v>
      </c>
      <c r="E68" s="4" t="s">
        <v>76</v>
      </c>
    </row>
    <row r="69" ht="14.25" customHeight="1">
      <c r="A69" s="1" t="s">
        <v>295</v>
      </c>
      <c r="B69" s="5" t="s">
        <v>296</v>
      </c>
      <c r="C69" s="1" t="s">
        <v>297</v>
      </c>
      <c r="D69" s="6" t="s">
        <v>298</v>
      </c>
      <c r="E69" s="8" t="s">
        <v>57</v>
      </c>
    </row>
    <row r="70" ht="14.25" customHeight="1">
      <c r="A70" s="1" t="s">
        <v>299</v>
      </c>
      <c r="B70" s="9" t="s">
        <v>300</v>
      </c>
      <c r="C70" s="1" t="s">
        <v>301</v>
      </c>
      <c r="D70" s="1" t="s">
        <v>302</v>
      </c>
      <c r="E70" s="4" t="s">
        <v>303</v>
      </c>
    </row>
    <row r="71" ht="14.25" customHeight="1">
      <c r="A71" s="1" t="s">
        <v>304</v>
      </c>
      <c r="B71" s="5" t="s">
        <v>305</v>
      </c>
      <c r="C71" s="1" t="s">
        <v>306</v>
      </c>
      <c r="D71" s="6" t="s">
        <v>307</v>
      </c>
      <c r="E71" s="4"/>
    </row>
    <row r="72" ht="14.25" customHeight="1">
      <c r="A72" s="1" t="s">
        <v>308</v>
      </c>
      <c r="B72" s="9" t="s">
        <v>309</v>
      </c>
      <c r="C72" s="1" t="s">
        <v>310</v>
      </c>
      <c r="D72" s="1" t="s">
        <v>311</v>
      </c>
      <c r="E72" s="4" t="s">
        <v>76</v>
      </c>
    </row>
    <row r="73" ht="14.25" customHeight="1">
      <c r="A73" s="1" t="s">
        <v>312</v>
      </c>
      <c r="B73" s="5" t="s">
        <v>313</v>
      </c>
      <c r="C73" s="1" t="s">
        <v>314</v>
      </c>
      <c r="D73" s="6" t="s">
        <v>315</v>
      </c>
      <c r="E73" s="4" t="s">
        <v>9</v>
      </c>
    </row>
    <row r="74" ht="14.25" customHeight="1">
      <c r="A74" s="1" t="s">
        <v>316</v>
      </c>
      <c r="B74" s="9" t="s">
        <v>317</v>
      </c>
      <c r="C74" s="1" t="s">
        <v>318</v>
      </c>
      <c r="D74" s="1" t="s">
        <v>319</v>
      </c>
      <c r="E74" s="4" t="s">
        <v>76</v>
      </c>
    </row>
    <row r="75" ht="14.25" customHeight="1">
      <c r="A75" s="1" t="s">
        <v>320</v>
      </c>
      <c r="B75" s="5" t="s">
        <v>321</v>
      </c>
      <c r="C75" s="1" t="s">
        <v>322</v>
      </c>
      <c r="D75" s="6" t="s">
        <v>323</v>
      </c>
      <c r="E75" s="8" t="s">
        <v>57</v>
      </c>
    </row>
    <row r="76" ht="14.25" customHeight="1">
      <c r="A76" s="1" t="s">
        <v>324</v>
      </c>
      <c r="B76" s="5" t="s">
        <v>325</v>
      </c>
      <c r="C76" s="1" t="s">
        <v>326</v>
      </c>
      <c r="D76" s="6" t="s">
        <v>327</v>
      </c>
      <c r="E76" s="4" t="s">
        <v>40</v>
      </c>
      <c r="F76" s="7"/>
    </row>
    <row r="77" ht="14.25" customHeight="1">
      <c r="A77" s="1" t="s">
        <v>328</v>
      </c>
      <c r="B77" s="5" t="s">
        <v>329</v>
      </c>
      <c r="C77" s="1" t="s">
        <v>330</v>
      </c>
      <c r="D77" s="1" t="s">
        <v>331</v>
      </c>
      <c r="E77" s="4" t="s">
        <v>332</v>
      </c>
    </row>
    <row r="78" ht="14.25" customHeight="1">
      <c r="A78" s="1" t="s">
        <v>333</v>
      </c>
      <c r="B78" s="9" t="s">
        <v>334</v>
      </c>
      <c r="C78" s="1" t="s">
        <v>335</v>
      </c>
      <c r="D78" s="6" t="s">
        <v>336</v>
      </c>
      <c r="E78" s="4" t="s">
        <v>337</v>
      </c>
    </row>
    <row r="79" ht="14.25" customHeight="1">
      <c r="A79" s="1" t="s">
        <v>338</v>
      </c>
      <c r="B79" s="5" t="s">
        <v>339</v>
      </c>
      <c r="C79" s="1" t="s">
        <v>340</v>
      </c>
      <c r="D79" s="6" t="s">
        <v>341</v>
      </c>
      <c r="E79" s="4"/>
    </row>
    <row r="80" ht="14.25" customHeight="1">
      <c r="A80" s="1" t="s">
        <v>342</v>
      </c>
      <c r="B80" s="5" t="s">
        <v>343</v>
      </c>
      <c r="C80" s="1" t="s">
        <v>344</v>
      </c>
      <c r="D80" s="1" t="s">
        <v>345</v>
      </c>
      <c r="E80" s="4" t="s">
        <v>113</v>
      </c>
    </row>
    <row r="81" ht="14.25" customHeight="1">
      <c r="A81" s="1" t="s">
        <v>346</v>
      </c>
      <c r="B81" s="5" t="s">
        <v>347</v>
      </c>
      <c r="C81" s="1" t="s">
        <v>348</v>
      </c>
      <c r="D81" s="1" t="s">
        <v>349</v>
      </c>
      <c r="E81" s="4" t="s">
        <v>30</v>
      </c>
    </row>
    <row r="82" ht="14.25" customHeight="1">
      <c r="A82" s="1" t="s">
        <v>350</v>
      </c>
      <c r="B82" s="9" t="s">
        <v>351</v>
      </c>
      <c r="C82" s="1" t="s">
        <v>352</v>
      </c>
      <c r="D82" s="1" t="s">
        <v>353</v>
      </c>
      <c r="E82" s="4" t="s">
        <v>76</v>
      </c>
    </row>
    <row r="83" ht="14.25" customHeight="1">
      <c r="A83" s="1" t="s">
        <v>354</v>
      </c>
      <c r="B83" s="9" t="s">
        <v>355</v>
      </c>
      <c r="C83" s="1" t="s">
        <v>356</v>
      </c>
      <c r="D83" s="1" t="s">
        <v>357</v>
      </c>
      <c r="E83" s="4" t="s">
        <v>303</v>
      </c>
    </row>
    <row r="84" ht="14.25" customHeight="1">
      <c r="A84" s="1" t="s">
        <v>358</v>
      </c>
      <c r="B84" s="5" t="s">
        <v>359</v>
      </c>
      <c r="C84" s="1" t="s">
        <v>360</v>
      </c>
      <c r="D84" s="6" t="s">
        <v>361</v>
      </c>
      <c r="E84" s="4" t="s">
        <v>9</v>
      </c>
    </row>
    <row r="85" ht="14.25" customHeight="1">
      <c r="A85" s="1" t="s">
        <v>362</v>
      </c>
      <c r="B85" s="5" t="s">
        <v>363</v>
      </c>
      <c r="C85" s="1" t="s">
        <v>364</v>
      </c>
      <c r="D85" s="6" t="s">
        <v>365</v>
      </c>
      <c r="E85" s="4" t="s">
        <v>366</v>
      </c>
    </row>
    <row r="86" ht="14.25" customHeight="1">
      <c r="A86" s="1" t="s">
        <v>367</v>
      </c>
      <c r="B86" s="5" t="s">
        <v>368</v>
      </c>
      <c r="C86" s="1" t="s">
        <v>369</v>
      </c>
      <c r="D86" s="6" t="s">
        <v>370</v>
      </c>
      <c r="E86" s="4" t="s">
        <v>9</v>
      </c>
    </row>
    <row r="87" ht="14.25" customHeight="1">
      <c r="A87" s="1" t="s">
        <v>371</v>
      </c>
      <c r="B87" s="5" t="s">
        <v>372</v>
      </c>
      <c r="C87" s="1" t="s">
        <v>373</v>
      </c>
      <c r="D87" s="6" t="s">
        <v>374</v>
      </c>
      <c r="E87" s="8" t="s">
        <v>57</v>
      </c>
    </row>
    <row r="88" ht="14.25" customHeight="1">
      <c r="A88" s="1" t="s">
        <v>375</v>
      </c>
      <c r="B88" s="5" t="s">
        <v>376</v>
      </c>
      <c r="C88" s="1" t="s">
        <v>377</v>
      </c>
      <c r="D88" s="6" t="s">
        <v>378</v>
      </c>
      <c r="E88" s="4"/>
    </row>
    <row r="89" ht="14.25" customHeight="1">
      <c r="A89" s="1" t="s">
        <v>379</v>
      </c>
      <c r="B89" s="5" t="s">
        <v>380</v>
      </c>
      <c r="C89" s="1" t="s">
        <v>381</v>
      </c>
      <c r="D89" s="6" t="s">
        <v>382</v>
      </c>
      <c r="E89" s="4" t="s">
        <v>9</v>
      </c>
    </row>
    <row r="90" ht="14.25" customHeight="1">
      <c r="A90" s="1" t="s">
        <v>383</v>
      </c>
      <c r="B90" s="5" t="s">
        <v>384</v>
      </c>
      <c r="C90" s="1" t="s">
        <v>385</v>
      </c>
      <c r="D90" s="6" t="s">
        <v>386</v>
      </c>
      <c r="E90" s="4" t="s">
        <v>40</v>
      </c>
    </row>
    <row r="91" ht="14.25" customHeight="1">
      <c r="A91" s="1" t="s">
        <v>387</v>
      </c>
      <c r="B91" s="5" t="s">
        <v>388</v>
      </c>
      <c r="C91" s="1" t="s">
        <v>389</v>
      </c>
      <c r="D91" s="6" t="s">
        <v>390</v>
      </c>
      <c r="E91" s="4" t="s">
        <v>9</v>
      </c>
    </row>
    <row r="92" ht="14.25" customHeight="1">
      <c r="A92" s="1" t="s">
        <v>391</v>
      </c>
      <c r="B92" s="5" t="s">
        <v>392</v>
      </c>
      <c r="C92" s="1" t="s">
        <v>393</v>
      </c>
      <c r="D92" s="6" t="s">
        <v>394</v>
      </c>
      <c r="E92" s="4" t="s">
        <v>9</v>
      </c>
    </row>
    <row r="93" ht="14.25" customHeight="1">
      <c r="A93" s="1" t="s">
        <v>395</v>
      </c>
      <c r="B93" s="5" t="s">
        <v>396</v>
      </c>
      <c r="C93" s="1" t="s">
        <v>397</v>
      </c>
      <c r="D93" s="6" t="s">
        <v>398</v>
      </c>
      <c r="E93" s="4"/>
    </row>
    <row r="94" ht="14.25" customHeight="1">
      <c r="A94" s="1" t="s">
        <v>399</v>
      </c>
      <c r="B94" s="5" t="s">
        <v>400</v>
      </c>
      <c r="C94" s="1" t="s">
        <v>401</v>
      </c>
      <c r="D94" s="6" t="s">
        <v>402</v>
      </c>
      <c r="E94" s="4" t="s">
        <v>9</v>
      </c>
    </row>
    <row r="95" ht="14.25" customHeight="1">
      <c r="A95" s="1" t="s">
        <v>403</v>
      </c>
      <c r="B95" s="5" t="s">
        <v>404</v>
      </c>
      <c r="C95" s="1" t="s">
        <v>405</v>
      </c>
      <c r="D95" s="6" t="s">
        <v>406</v>
      </c>
      <c r="E95" s="8" t="s">
        <v>57</v>
      </c>
    </row>
    <row r="96" ht="14.25" customHeight="1">
      <c r="A96" s="1" t="s">
        <v>407</v>
      </c>
      <c r="B96" s="5" t="s">
        <v>408</v>
      </c>
      <c r="C96" s="1" t="s">
        <v>409</v>
      </c>
      <c r="D96" s="1" t="s">
        <v>410</v>
      </c>
      <c r="E96" s="4" t="s">
        <v>30</v>
      </c>
    </row>
    <row r="97" ht="14.25" customHeight="1">
      <c r="A97" s="1" t="s">
        <v>411</v>
      </c>
      <c r="B97" s="9" t="s">
        <v>412</v>
      </c>
      <c r="C97" s="1" t="s">
        <v>413</v>
      </c>
      <c r="D97" s="6" t="s">
        <v>414</v>
      </c>
      <c r="E97" s="4" t="s">
        <v>21</v>
      </c>
    </row>
    <row r="98" ht="14.25" customHeight="1">
      <c r="A98" s="1" t="s">
        <v>415</v>
      </c>
      <c r="B98" s="5" t="s">
        <v>416</v>
      </c>
      <c r="C98" s="1" t="s">
        <v>417</v>
      </c>
      <c r="D98" s="1" t="s">
        <v>418</v>
      </c>
      <c r="E98" s="4" t="s">
        <v>113</v>
      </c>
    </row>
    <row r="99" ht="14.25" customHeight="1">
      <c r="A99" s="1" t="s">
        <v>419</v>
      </c>
      <c r="B99" s="5" t="s">
        <v>420</v>
      </c>
      <c r="C99" s="1" t="s">
        <v>421</v>
      </c>
      <c r="D99" s="1" t="s">
        <v>422</v>
      </c>
      <c r="E99" s="4" t="s">
        <v>113</v>
      </c>
    </row>
    <row r="100" ht="14.25" customHeight="1">
      <c r="A100" s="1" t="s">
        <v>423</v>
      </c>
      <c r="B100" s="9" t="s">
        <v>424</v>
      </c>
      <c r="C100" s="1" t="s">
        <v>425</v>
      </c>
      <c r="D100" s="6" t="s">
        <v>426</v>
      </c>
      <c r="E100" s="4" t="s">
        <v>21</v>
      </c>
    </row>
    <row r="101" ht="14.25" customHeight="1">
      <c r="A101" s="1" t="s">
        <v>427</v>
      </c>
      <c r="B101" s="5" t="s">
        <v>428</v>
      </c>
      <c r="C101" s="1" t="s">
        <v>429</v>
      </c>
      <c r="D101" s="6" t="s">
        <v>430</v>
      </c>
      <c r="E101" s="4" t="s">
        <v>9</v>
      </c>
    </row>
    <row r="102" ht="14.25" customHeight="1">
      <c r="A102" s="1" t="s">
        <v>431</v>
      </c>
      <c r="B102" s="5" t="s">
        <v>432</v>
      </c>
      <c r="C102" s="1" t="s">
        <v>433</v>
      </c>
      <c r="D102" s="6" t="s">
        <v>434</v>
      </c>
      <c r="E102" s="4" t="s">
        <v>9</v>
      </c>
    </row>
    <row r="103" ht="14.25" customHeight="1">
      <c r="A103" s="1" t="s">
        <v>435</v>
      </c>
      <c r="B103" s="5" t="s">
        <v>436</v>
      </c>
      <c r="C103" s="1" t="s">
        <v>437</v>
      </c>
      <c r="D103" s="1" t="s">
        <v>438</v>
      </c>
      <c r="E103" s="4" t="s">
        <v>113</v>
      </c>
    </row>
    <row r="104" ht="14.25" customHeight="1">
      <c r="A104" s="1" t="s">
        <v>439</v>
      </c>
      <c r="B104" s="5" t="s">
        <v>440</v>
      </c>
      <c r="C104" s="1" t="s">
        <v>441</v>
      </c>
      <c r="D104" s="6" t="s">
        <v>442</v>
      </c>
      <c r="E104" s="4" t="s">
        <v>9</v>
      </c>
    </row>
    <row r="105" ht="14.25" customHeight="1">
      <c r="A105" s="1" t="s">
        <v>443</v>
      </c>
      <c r="B105" s="9" t="s">
        <v>444</v>
      </c>
      <c r="C105" s="1" t="s">
        <v>445</v>
      </c>
      <c r="D105" s="6" t="s">
        <v>446</v>
      </c>
      <c r="E105" s="4" t="s">
        <v>21</v>
      </c>
    </row>
    <row r="106" ht="14.25" customHeight="1">
      <c r="A106" s="1" t="s">
        <v>447</v>
      </c>
      <c r="B106" s="5" t="s">
        <v>448</v>
      </c>
      <c r="C106" s="1" t="s">
        <v>449</v>
      </c>
      <c r="D106" s="1" t="s">
        <v>450</v>
      </c>
      <c r="E106" s="4" t="s">
        <v>113</v>
      </c>
    </row>
    <row r="107" ht="14.25" customHeight="1">
      <c r="A107" s="1" t="s">
        <v>451</v>
      </c>
      <c r="B107" s="9" t="s">
        <v>452</v>
      </c>
      <c r="C107" s="1" t="s">
        <v>453</v>
      </c>
      <c r="D107" s="6" t="s">
        <v>454</v>
      </c>
      <c r="E107" s="4" t="s">
        <v>222</v>
      </c>
    </row>
    <row r="108" ht="14.25" customHeight="1">
      <c r="A108" s="1" t="s">
        <v>455</v>
      </c>
      <c r="B108" s="5" t="s">
        <v>456</v>
      </c>
      <c r="C108" s="1" t="s">
        <v>457</v>
      </c>
      <c r="D108" s="1" t="s">
        <v>458</v>
      </c>
      <c r="E108" s="4" t="s">
        <v>30</v>
      </c>
    </row>
    <row r="109" ht="14.25" customHeight="1">
      <c r="A109" s="1" t="s">
        <v>459</v>
      </c>
      <c r="B109" s="9" t="s">
        <v>460</v>
      </c>
      <c r="C109" s="1" t="s">
        <v>461</v>
      </c>
      <c r="D109" s="1" t="s">
        <v>462</v>
      </c>
      <c r="E109" s="4" t="s">
        <v>76</v>
      </c>
    </row>
    <row r="110" ht="14.25" customHeight="1">
      <c r="A110" s="1" t="s">
        <v>463</v>
      </c>
      <c r="B110" s="5" t="s">
        <v>464</v>
      </c>
      <c r="C110" s="1" t="s">
        <v>465</v>
      </c>
      <c r="D110" s="1" t="s">
        <v>466</v>
      </c>
      <c r="E110" s="4" t="s">
        <v>30</v>
      </c>
    </row>
    <row r="111" ht="14.25" customHeight="1">
      <c r="A111" s="1" t="s">
        <v>467</v>
      </c>
      <c r="B111" s="9" t="s">
        <v>468</v>
      </c>
      <c r="C111" s="1" t="s">
        <v>469</v>
      </c>
      <c r="D111" s="6" t="s">
        <v>470</v>
      </c>
      <c r="E111" s="4" t="s">
        <v>471</v>
      </c>
    </row>
    <row r="112" ht="14.25" customHeight="1">
      <c r="A112" s="1" t="s">
        <v>472</v>
      </c>
      <c r="B112" s="9" t="s">
        <v>473</v>
      </c>
      <c r="C112" s="1" t="s">
        <v>474</v>
      </c>
      <c r="D112" s="6" t="s">
        <v>475</v>
      </c>
      <c r="E112" s="4" t="s">
        <v>30</v>
      </c>
    </row>
    <row r="113" ht="14.25" customHeight="1">
      <c r="A113" s="1" t="s">
        <v>476</v>
      </c>
      <c r="B113" s="5" t="s">
        <v>477</v>
      </c>
      <c r="C113" s="1" t="s">
        <v>478</v>
      </c>
      <c r="D113" s="6" t="s">
        <v>479</v>
      </c>
      <c r="E113" s="8" t="s">
        <v>57</v>
      </c>
    </row>
    <row r="114" ht="14.25" customHeight="1">
      <c r="A114" s="1" t="s">
        <v>480</v>
      </c>
      <c r="B114" s="5" t="s">
        <v>481</v>
      </c>
      <c r="C114" s="1" t="s">
        <v>482</v>
      </c>
      <c r="D114" s="6" t="s">
        <v>483</v>
      </c>
      <c r="E114" s="4" t="s">
        <v>484</v>
      </c>
    </row>
    <row r="115" ht="14.25" customHeight="1">
      <c r="A115" s="1" t="s">
        <v>485</v>
      </c>
      <c r="B115" s="9" t="s">
        <v>486</v>
      </c>
      <c r="C115" s="1" t="s">
        <v>487</v>
      </c>
      <c r="D115" s="6" t="s">
        <v>488</v>
      </c>
      <c r="E115" s="4" t="s">
        <v>489</v>
      </c>
    </row>
    <row r="116" ht="14.25" customHeight="1">
      <c r="A116" s="1" t="s">
        <v>490</v>
      </c>
      <c r="B116" s="5" t="s">
        <v>491</v>
      </c>
      <c r="C116" s="1" t="s">
        <v>492</v>
      </c>
      <c r="D116" s="6" t="s">
        <v>493</v>
      </c>
      <c r="E116" s="4" t="s">
        <v>9</v>
      </c>
    </row>
    <row r="117" ht="14.25" customHeight="1">
      <c r="A117" s="1" t="s">
        <v>494</v>
      </c>
      <c r="B117" s="9" t="s">
        <v>495</v>
      </c>
      <c r="C117" s="1" t="s">
        <v>496</v>
      </c>
      <c r="D117" s="1" t="s">
        <v>497</v>
      </c>
      <c r="E117" s="4" t="s">
        <v>76</v>
      </c>
    </row>
    <row r="118" ht="14.25" customHeight="1">
      <c r="A118" s="1" t="s">
        <v>498</v>
      </c>
      <c r="B118" s="5" t="s">
        <v>499</v>
      </c>
      <c r="C118" s="1" t="s">
        <v>500</v>
      </c>
      <c r="D118" s="6" t="s">
        <v>501</v>
      </c>
      <c r="E118" s="4" t="s">
        <v>484</v>
      </c>
    </row>
    <row r="119" ht="14.25" customHeight="1">
      <c r="A119" s="1" t="s">
        <v>502</v>
      </c>
      <c r="B119" s="5" t="s">
        <v>503</v>
      </c>
      <c r="C119" s="1" t="s">
        <v>504</v>
      </c>
      <c r="D119" s="6" t="s">
        <v>505</v>
      </c>
      <c r="E119" s="8" t="s">
        <v>57</v>
      </c>
    </row>
    <row r="120" ht="14.25" customHeight="1">
      <c r="A120" s="1" t="s">
        <v>506</v>
      </c>
      <c r="B120" s="5" t="s">
        <v>507</v>
      </c>
      <c r="C120" s="1" t="s">
        <v>508</v>
      </c>
      <c r="D120" s="6" t="s">
        <v>509</v>
      </c>
      <c r="E120" s="4" t="s">
        <v>484</v>
      </c>
    </row>
    <row r="121" ht="14.25" customHeight="1">
      <c r="A121" s="1" t="s">
        <v>510</v>
      </c>
      <c r="B121" s="9" t="s">
        <v>511</v>
      </c>
      <c r="C121" s="1" t="s">
        <v>512</v>
      </c>
      <c r="D121" s="1" t="s">
        <v>513</v>
      </c>
      <c r="E121" s="4" t="s">
        <v>76</v>
      </c>
    </row>
    <row r="122" ht="14.25" customHeight="1">
      <c r="A122" s="1" t="s">
        <v>514</v>
      </c>
      <c r="B122" s="5" t="s">
        <v>515</v>
      </c>
      <c r="C122" s="1" t="s">
        <v>516</v>
      </c>
      <c r="D122" s="1" t="s">
        <v>517</v>
      </c>
      <c r="E122" s="4" t="s">
        <v>30</v>
      </c>
    </row>
    <row r="123" ht="14.25" customHeight="1">
      <c r="A123" s="1" t="s">
        <v>518</v>
      </c>
      <c r="B123" s="9" t="s">
        <v>519</v>
      </c>
      <c r="C123" s="1" t="s">
        <v>520</v>
      </c>
      <c r="D123" s="1" t="s">
        <v>521</v>
      </c>
      <c r="E123" s="4" t="s">
        <v>76</v>
      </c>
    </row>
    <row r="124" ht="14.25" customHeight="1">
      <c r="A124" s="1" t="s">
        <v>522</v>
      </c>
      <c r="B124" s="9" t="s">
        <v>523</v>
      </c>
      <c r="C124" s="1" t="s">
        <v>524</v>
      </c>
      <c r="D124" s="6" t="s">
        <v>525</v>
      </c>
      <c r="E124" s="4" t="s">
        <v>21</v>
      </c>
    </row>
    <row r="125" ht="14.25" customHeight="1">
      <c r="A125" s="1" t="s">
        <v>526</v>
      </c>
      <c r="B125" s="9" t="s">
        <v>527</v>
      </c>
      <c r="C125" s="1" t="s">
        <v>528</v>
      </c>
      <c r="D125" s="6" t="s">
        <v>529</v>
      </c>
      <c r="E125" s="8" t="s">
        <v>57</v>
      </c>
    </row>
    <row r="126" ht="14.25" customHeight="1">
      <c r="A126" s="1" t="s">
        <v>530</v>
      </c>
      <c r="B126" s="5" t="s">
        <v>531</v>
      </c>
      <c r="C126" s="1" t="s">
        <v>532</v>
      </c>
      <c r="D126" s="6" t="s">
        <v>533</v>
      </c>
      <c r="E126" s="4" t="s">
        <v>9</v>
      </c>
    </row>
    <row r="127" ht="14.25" customHeight="1">
      <c r="A127" s="1" t="s">
        <v>534</v>
      </c>
      <c r="B127" s="5" t="s">
        <v>535</v>
      </c>
      <c r="C127" s="1" t="s">
        <v>536</v>
      </c>
      <c r="D127" s="6" t="s">
        <v>537</v>
      </c>
      <c r="E127" s="8" t="s">
        <v>57</v>
      </c>
    </row>
    <row r="128" ht="14.25" customHeight="1">
      <c r="A128" s="1" t="s">
        <v>538</v>
      </c>
      <c r="B128" s="5" t="s">
        <v>539</v>
      </c>
      <c r="C128" s="1" t="s">
        <v>540</v>
      </c>
      <c r="D128" s="6" t="s">
        <v>541</v>
      </c>
      <c r="E128" s="4" t="s">
        <v>9</v>
      </c>
    </row>
    <row r="129" ht="14.25" customHeight="1">
      <c r="A129" s="1" t="s">
        <v>542</v>
      </c>
      <c r="B129" s="9" t="s">
        <v>543</v>
      </c>
      <c r="C129" s="1" t="s">
        <v>544</v>
      </c>
      <c r="D129" s="1" t="s">
        <v>545</v>
      </c>
      <c r="E129" s="4" t="s">
        <v>76</v>
      </c>
    </row>
    <row r="130" ht="14.25" customHeight="1">
      <c r="A130" s="1" t="s">
        <v>546</v>
      </c>
      <c r="B130" s="9" t="s">
        <v>547</v>
      </c>
      <c r="C130" s="1" t="s">
        <v>548</v>
      </c>
      <c r="D130" s="1" t="s">
        <v>549</v>
      </c>
      <c r="E130" s="4" t="s">
        <v>76</v>
      </c>
    </row>
    <row r="131" ht="14.25" customHeight="1">
      <c r="A131" s="1" t="s">
        <v>550</v>
      </c>
      <c r="B131" s="5" t="s">
        <v>551</v>
      </c>
      <c r="C131" s="1" t="s">
        <v>552</v>
      </c>
      <c r="D131" s="6" t="s">
        <v>553</v>
      </c>
      <c r="E131" s="4" t="s">
        <v>484</v>
      </c>
    </row>
    <row r="132" ht="14.25" customHeight="1">
      <c r="A132" s="1" t="s">
        <v>554</v>
      </c>
      <c r="B132" s="5" t="s">
        <v>555</v>
      </c>
      <c r="C132" s="1" t="s">
        <v>556</v>
      </c>
      <c r="D132" s="6" t="s">
        <v>557</v>
      </c>
      <c r="E132" s="4" t="s">
        <v>40</v>
      </c>
    </row>
    <row r="133" ht="14.25" customHeight="1">
      <c r="A133" s="1" t="s">
        <v>558</v>
      </c>
      <c r="B133" s="5" t="s">
        <v>559</v>
      </c>
      <c r="C133" s="1" t="s">
        <v>560</v>
      </c>
      <c r="D133" s="6" t="s">
        <v>561</v>
      </c>
      <c r="E133" s="8" t="s">
        <v>57</v>
      </c>
    </row>
    <row r="134" ht="14.25" customHeight="1">
      <c r="A134" s="1" t="s">
        <v>562</v>
      </c>
      <c r="B134" s="9" t="s">
        <v>563</v>
      </c>
      <c r="C134" s="1" t="s">
        <v>564</v>
      </c>
      <c r="D134" s="6" t="s">
        <v>565</v>
      </c>
      <c r="E134" s="4" t="s">
        <v>21</v>
      </c>
    </row>
    <row r="135" ht="14.25" customHeight="1">
      <c r="A135" s="1" t="s">
        <v>566</v>
      </c>
      <c r="B135" s="5" t="s">
        <v>567</v>
      </c>
      <c r="C135" s="1" t="s">
        <v>568</v>
      </c>
      <c r="D135" s="1" t="s">
        <v>569</v>
      </c>
      <c r="E135" s="4" t="s">
        <v>113</v>
      </c>
    </row>
    <row r="136" ht="14.25" customHeight="1">
      <c r="A136" s="1" t="s">
        <v>570</v>
      </c>
      <c r="B136" s="9" t="s">
        <v>571</v>
      </c>
      <c r="C136" s="1" t="s">
        <v>572</v>
      </c>
      <c r="D136" s="6" t="s">
        <v>573</v>
      </c>
      <c r="E136" s="4" t="s">
        <v>574</v>
      </c>
    </row>
    <row r="137" ht="14.25" customHeight="1">
      <c r="A137" s="1" t="s">
        <v>575</v>
      </c>
      <c r="B137" s="9" t="s">
        <v>576</v>
      </c>
      <c r="C137" s="1" t="s">
        <v>577</v>
      </c>
      <c r="D137" s="6" t="s">
        <v>578</v>
      </c>
      <c r="E137" s="4" t="s">
        <v>21</v>
      </c>
    </row>
    <row r="138" ht="14.25" customHeight="1">
      <c r="A138" s="1" t="s">
        <v>579</v>
      </c>
      <c r="B138" s="5" t="s">
        <v>580</v>
      </c>
      <c r="C138" s="1" t="s">
        <v>581</v>
      </c>
      <c r="D138" s="1" t="s">
        <v>582</v>
      </c>
      <c r="E138" s="4" t="s">
        <v>30</v>
      </c>
    </row>
    <row r="139" ht="14.25" customHeight="1">
      <c r="A139" s="1" t="s">
        <v>583</v>
      </c>
      <c r="B139" s="9" t="s">
        <v>584</v>
      </c>
      <c r="C139" s="1" t="s">
        <v>585</v>
      </c>
      <c r="D139" s="6" t="s">
        <v>586</v>
      </c>
      <c r="E139" s="4" t="s">
        <v>76</v>
      </c>
    </row>
    <row r="140" ht="14.25" customHeight="1">
      <c r="A140" s="1" t="s">
        <v>587</v>
      </c>
      <c r="B140" s="5" t="s">
        <v>588</v>
      </c>
      <c r="C140" s="1" t="s">
        <v>589</v>
      </c>
      <c r="D140" s="6" t="s">
        <v>590</v>
      </c>
      <c r="E140" s="8" t="s">
        <v>57</v>
      </c>
    </row>
    <row r="141" ht="14.25" customHeight="1">
      <c r="A141" s="1" t="s">
        <v>591</v>
      </c>
      <c r="B141" s="5" t="s">
        <v>592</v>
      </c>
      <c r="C141" s="1" t="s">
        <v>593</v>
      </c>
      <c r="D141" s="6" t="s">
        <v>594</v>
      </c>
      <c r="E141" s="4" t="s">
        <v>9</v>
      </c>
    </row>
    <row r="142" ht="14.25" customHeight="1">
      <c r="A142" s="1" t="s">
        <v>595</v>
      </c>
      <c r="B142" s="9" t="s">
        <v>596</v>
      </c>
      <c r="C142" s="1" t="s">
        <v>597</v>
      </c>
      <c r="D142" s="1" t="s">
        <v>598</v>
      </c>
      <c r="E142" s="4" t="s">
        <v>76</v>
      </c>
    </row>
    <row r="143" ht="14.25" customHeight="1">
      <c r="A143" s="1" t="s">
        <v>599</v>
      </c>
      <c r="B143" s="9" t="s">
        <v>600</v>
      </c>
      <c r="C143" s="1" t="s">
        <v>601</v>
      </c>
      <c r="D143" s="6" t="s">
        <v>602</v>
      </c>
      <c r="E143" s="4" t="s">
        <v>222</v>
      </c>
    </row>
    <row r="144" ht="14.25" customHeight="1">
      <c r="A144" s="1" t="s">
        <v>603</v>
      </c>
      <c r="B144" s="5" t="s">
        <v>604</v>
      </c>
      <c r="C144" s="1" t="s">
        <v>605</v>
      </c>
      <c r="D144" s="6" t="s">
        <v>606</v>
      </c>
      <c r="E144" s="4"/>
    </row>
    <row r="145" ht="14.25" customHeight="1">
      <c r="A145" s="1" t="s">
        <v>607</v>
      </c>
      <c r="B145" s="5" t="s">
        <v>608</v>
      </c>
      <c r="C145" s="1" t="s">
        <v>609</v>
      </c>
      <c r="D145" s="6" t="s">
        <v>610</v>
      </c>
      <c r="E145" s="4" t="s">
        <v>484</v>
      </c>
    </row>
    <row r="146" ht="14.25" customHeight="1">
      <c r="A146" s="1" t="s">
        <v>611</v>
      </c>
      <c r="B146" s="5" t="s">
        <v>612</v>
      </c>
      <c r="C146" s="1" t="s">
        <v>613</v>
      </c>
      <c r="D146" s="6" t="s">
        <v>614</v>
      </c>
      <c r="E146" s="8" t="s">
        <v>57</v>
      </c>
    </row>
    <row r="147" ht="14.25" customHeight="1">
      <c r="A147" s="1" t="s">
        <v>615</v>
      </c>
      <c r="B147" s="5" t="s">
        <v>616</v>
      </c>
      <c r="C147" s="1" t="s">
        <v>617</v>
      </c>
      <c r="D147" s="6" t="s">
        <v>618</v>
      </c>
      <c r="E147" s="4"/>
    </row>
    <row r="148" ht="14.25" customHeight="1">
      <c r="A148" s="1" t="s">
        <v>619</v>
      </c>
      <c r="B148" s="5" t="s">
        <v>620</v>
      </c>
      <c r="C148" s="1" t="s">
        <v>621</v>
      </c>
      <c r="D148" s="1" t="s">
        <v>622</v>
      </c>
      <c r="E148" s="4" t="s">
        <v>113</v>
      </c>
    </row>
    <row r="149" ht="14.25" customHeight="1">
      <c r="A149" s="1" t="s">
        <v>623</v>
      </c>
      <c r="B149" s="5" t="s">
        <v>624</v>
      </c>
      <c r="C149" s="1" t="s">
        <v>625</v>
      </c>
      <c r="D149" s="1" t="s">
        <v>626</v>
      </c>
      <c r="E149" s="4" t="s">
        <v>113</v>
      </c>
    </row>
    <row r="150" ht="14.25" customHeight="1">
      <c r="A150" s="1" t="s">
        <v>627</v>
      </c>
      <c r="B150" s="5" t="s">
        <v>628</v>
      </c>
      <c r="C150" s="1" t="s">
        <v>629</v>
      </c>
      <c r="D150" s="1" t="s">
        <v>630</v>
      </c>
      <c r="E150" s="4" t="s">
        <v>113</v>
      </c>
    </row>
    <row r="151" ht="14.25" customHeight="1">
      <c r="A151" s="1" t="s">
        <v>631</v>
      </c>
      <c r="B151" s="5" t="s">
        <v>632</v>
      </c>
      <c r="C151" s="1" t="s">
        <v>633</v>
      </c>
      <c r="D151" s="1" t="s">
        <v>634</v>
      </c>
      <c r="E151" s="4" t="s">
        <v>113</v>
      </c>
    </row>
    <row r="152" ht="14.25" customHeight="1">
      <c r="A152" s="1" t="s">
        <v>635</v>
      </c>
      <c r="B152" s="9" t="s">
        <v>636</v>
      </c>
      <c r="C152" s="1" t="s">
        <v>637</v>
      </c>
      <c r="D152" s="6" t="s">
        <v>638</v>
      </c>
      <c r="E152" s="4" t="s">
        <v>21</v>
      </c>
    </row>
    <row r="153" ht="14.25" customHeight="1">
      <c r="A153" s="1" t="s">
        <v>639</v>
      </c>
      <c r="B153" s="5" t="s">
        <v>640</v>
      </c>
      <c r="C153" s="1" t="s">
        <v>641</v>
      </c>
      <c r="D153" s="1" t="s">
        <v>642</v>
      </c>
      <c r="E153" s="4" t="s">
        <v>113</v>
      </c>
    </row>
    <row r="154" ht="14.25" customHeight="1">
      <c r="A154" s="1" t="s">
        <v>643</v>
      </c>
      <c r="B154" s="5" t="s">
        <v>644</v>
      </c>
      <c r="C154" s="1" t="s">
        <v>645</v>
      </c>
      <c r="D154" s="6" t="s">
        <v>646</v>
      </c>
      <c r="E154" s="4" t="s">
        <v>9</v>
      </c>
    </row>
    <row r="155" ht="14.25" customHeight="1">
      <c r="A155" s="1" t="s">
        <v>647</v>
      </c>
      <c r="B155" s="5" t="s">
        <v>648</v>
      </c>
      <c r="C155" s="1" t="s">
        <v>649</v>
      </c>
      <c r="D155" s="6" t="s">
        <v>650</v>
      </c>
      <c r="E155" s="4" t="s">
        <v>332</v>
      </c>
    </row>
    <row r="156" ht="14.25" customHeight="1">
      <c r="A156" s="1" t="s">
        <v>651</v>
      </c>
      <c r="B156" s="5" t="s">
        <v>652</v>
      </c>
      <c r="C156" s="1" t="s">
        <v>653</v>
      </c>
      <c r="D156" s="1" t="s">
        <v>654</v>
      </c>
      <c r="E156" s="4" t="s">
        <v>30</v>
      </c>
    </row>
    <row r="157" ht="14.25" customHeight="1">
      <c r="A157" s="1" t="s">
        <v>655</v>
      </c>
      <c r="B157" s="9" t="s">
        <v>656</v>
      </c>
      <c r="C157" s="1" t="s">
        <v>657</v>
      </c>
      <c r="D157" s="1" t="s">
        <v>658</v>
      </c>
      <c r="E157" s="4" t="s">
        <v>30</v>
      </c>
    </row>
    <row r="158" ht="14.25" customHeight="1">
      <c r="A158" s="1" t="s">
        <v>659</v>
      </c>
      <c r="B158" s="5" t="s">
        <v>660</v>
      </c>
      <c r="C158" s="1" t="s">
        <v>661</v>
      </c>
      <c r="D158" s="6" t="s">
        <v>662</v>
      </c>
      <c r="E158" s="4" t="s">
        <v>9</v>
      </c>
    </row>
    <row r="159" ht="14.25" customHeight="1">
      <c r="A159" s="1" t="s">
        <v>663</v>
      </c>
      <c r="B159" s="5" t="s">
        <v>664</v>
      </c>
      <c r="C159" s="1" t="s">
        <v>665</v>
      </c>
      <c r="D159" s="6" t="s">
        <v>666</v>
      </c>
      <c r="E159" s="4" t="s">
        <v>9</v>
      </c>
    </row>
    <row r="160" ht="14.25" customHeight="1">
      <c r="A160" s="1" t="s">
        <v>667</v>
      </c>
      <c r="B160" s="5" t="s">
        <v>668</v>
      </c>
      <c r="C160" s="1" t="s">
        <v>669</v>
      </c>
      <c r="D160" s="1" t="s">
        <v>670</v>
      </c>
      <c r="E160" s="4" t="s">
        <v>113</v>
      </c>
    </row>
    <row r="161" ht="14.25" customHeight="1">
      <c r="A161" s="1" t="s">
        <v>671</v>
      </c>
      <c r="B161" s="5" t="s">
        <v>672</v>
      </c>
      <c r="C161" s="1" t="s">
        <v>673</v>
      </c>
      <c r="D161" s="1" t="s">
        <v>674</v>
      </c>
      <c r="E161" s="4" t="s">
        <v>113</v>
      </c>
    </row>
    <row r="162" ht="14.25" customHeight="1">
      <c r="A162" s="1" t="s">
        <v>675</v>
      </c>
      <c r="B162" s="9" t="s">
        <v>676</v>
      </c>
      <c r="C162" s="1" t="s">
        <v>677</v>
      </c>
      <c r="D162" s="6" t="s">
        <v>678</v>
      </c>
      <c r="E162" s="4" t="s">
        <v>222</v>
      </c>
    </row>
    <row r="163" ht="14.25" customHeight="1">
      <c r="A163" s="1" t="s">
        <v>679</v>
      </c>
      <c r="B163" s="5" t="s">
        <v>680</v>
      </c>
      <c r="C163" s="1" t="s">
        <v>681</v>
      </c>
      <c r="D163" s="1" t="s">
        <v>682</v>
      </c>
      <c r="E163" s="4" t="s">
        <v>30</v>
      </c>
    </row>
    <row r="164" ht="14.25" customHeight="1">
      <c r="A164" s="1" t="s">
        <v>683</v>
      </c>
      <c r="B164" s="5" t="s">
        <v>684</v>
      </c>
      <c r="C164" s="1" t="s">
        <v>685</v>
      </c>
      <c r="D164" s="6" t="s">
        <v>686</v>
      </c>
      <c r="E164" s="4" t="s">
        <v>30</v>
      </c>
    </row>
    <row r="165" ht="14.25" customHeight="1">
      <c r="A165" s="1" t="s">
        <v>687</v>
      </c>
      <c r="B165" s="9" t="s">
        <v>688</v>
      </c>
      <c r="C165" s="1" t="s">
        <v>689</v>
      </c>
      <c r="D165" s="1" t="s">
        <v>690</v>
      </c>
      <c r="E165" s="4" t="s">
        <v>76</v>
      </c>
    </row>
    <row r="166" ht="14.25" customHeight="1">
      <c r="A166" s="1" t="s">
        <v>691</v>
      </c>
      <c r="B166" s="5" t="s">
        <v>692</v>
      </c>
      <c r="C166" s="1" t="s">
        <v>693</v>
      </c>
      <c r="D166" s="1" t="s">
        <v>694</v>
      </c>
      <c r="E166" s="4" t="s">
        <v>113</v>
      </c>
    </row>
    <row r="167" ht="14.25" customHeight="1">
      <c r="A167" s="1" t="s">
        <v>695</v>
      </c>
      <c r="B167" s="5" t="s">
        <v>696</v>
      </c>
      <c r="C167" s="1" t="s">
        <v>697</v>
      </c>
      <c r="D167" s="1" t="s">
        <v>698</v>
      </c>
      <c r="E167" s="4" t="s">
        <v>30</v>
      </c>
    </row>
    <row r="168" ht="14.25" customHeight="1">
      <c r="A168" s="1" t="s">
        <v>699</v>
      </c>
      <c r="B168" s="5" t="s">
        <v>700</v>
      </c>
      <c r="C168" s="1" t="s">
        <v>701</v>
      </c>
      <c r="D168" s="6" t="s">
        <v>702</v>
      </c>
      <c r="E168" s="4"/>
    </row>
    <row r="169" ht="14.25" customHeight="1">
      <c r="A169" s="1" t="s">
        <v>703</v>
      </c>
      <c r="B169" s="5" t="s">
        <v>704</v>
      </c>
      <c r="C169" s="1" t="s">
        <v>705</v>
      </c>
      <c r="D169" s="6" t="s">
        <v>706</v>
      </c>
      <c r="E169" s="8" t="s">
        <v>57</v>
      </c>
    </row>
    <row r="170" ht="14.25" customHeight="1">
      <c r="A170" s="1" t="s">
        <v>707</v>
      </c>
      <c r="B170" s="9" t="s">
        <v>708</v>
      </c>
      <c r="C170" s="1" t="s">
        <v>709</v>
      </c>
      <c r="D170" s="1" t="s">
        <v>710</v>
      </c>
      <c r="E170" s="4" t="s">
        <v>76</v>
      </c>
    </row>
    <row r="171" ht="14.25" customHeight="1">
      <c r="A171" s="1" t="s">
        <v>711</v>
      </c>
      <c r="B171" s="5" t="s">
        <v>712</v>
      </c>
      <c r="C171" s="1" t="s">
        <v>713</v>
      </c>
      <c r="D171" s="6" t="s">
        <v>714</v>
      </c>
      <c r="E171" s="8" t="s">
        <v>57</v>
      </c>
    </row>
    <row r="172" ht="14.25" customHeight="1">
      <c r="A172" s="1" t="s">
        <v>715</v>
      </c>
      <c r="B172" s="5" t="s">
        <v>716</v>
      </c>
      <c r="C172" s="1" t="s">
        <v>717</v>
      </c>
      <c r="D172" s="6" t="s">
        <v>718</v>
      </c>
      <c r="E172" s="8" t="s">
        <v>57</v>
      </c>
    </row>
    <row r="173" ht="14.25" customHeight="1">
      <c r="A173" s="1" t="s">
        <v>719</v>
      </c>
      <c r="B173" s="5" t="s">
        <v>720</v>
      </c>
      <c r="C173" s="1" t="s">
        <v>721</v>
      </c>
      <c r="D173" s="6" t="s">
        <v>722</v>
      </c>
      <c r="E173" s="8" t="s">
        <v>57</v>
      </c>
    </row>
    <row r="174" ht="14.25" customHeight="1">
      <c r="A174" s="1" t="s">
        <v>723</v>
      </c>
      <c r="B174" s="5" t="s">
        <v>724</v>
      </c>
      <c r="C174" s="1" t="s">
        <v>725</v>
      </c>
      <c r="D174" s="6" t="s">
        <v>726</v>
      </c>
      <c r="E174" s="4" t="s">
        <v>9</v>
      </c>
    </row>
    <row r="175" ht="14.25" customHeight="1">
      <c r="A175" s="1" t="s">
        <v>727</v>
      </c>
      <c r="B175" s="5" t="s">
        <v>728</v>
      </c>
      <c r="C175" s="1" t="s">
        <v>729</v>
      </c>
      <c r="D175" s="1" t="s">
        <v>730</v>
      </c>
      <c r="E175" s="4" t="s">
        <v>113</v>
      </c>
    </row>
    <row r="176" ht="14.25" customHeight="1">
      <c r="A176" s="1" t="s">
        <v>731</v>
      </c>
      <c r="B176" s="5" t="s">
        <v>732</v>
      </c>
      <c r="C176" s="1" t="s">
        <v>733</v>
      </c>
      <c r="D176" s="1" t="s">
        <v>734</v>
      </c>
      <c r="E176" s="4" t="s">
        <v>30</v>
      </c>
    </row>
    <row r="177" ht="14.25" customHeight="1">
      <c r="A177" s="1" t="s">
        <v>735</v>
      </c>
      <c r="B177" s="5" t="s">
        <v>736</v>
      </c>
      <c r="C177" s="1" t="s">
        <v>737</v>
      </c>
      <c r="D177" s="1" t="s">
        <v>738</v>
      </c>
      <c r="E177" s="4" t="s">
        <v>113</v>
      </c>
    </row>
    <row r="178" ht="14.25" customHeight="1">
      <c r="A178" s="1" t="s">
        <v>739</v>
      </c>
      <c r="B178" s="5" t="s">
        <v>740</v>
      </c>
      <c r="C178" s="1" t="s">
        <v>741</v>
      </c>
      <c r="D178" s="6" t="s">
        <v>742</v>
      </c>
      <c r="E178" s="4" t="s">
        <v>9</v>
      </c>
    </row>
    <row r="179" ht="14.25" customHeight="1">
      <c r="A179" s="1" t="s">
        <v>743</v>
      </c>
      <c r="B179" s="5" t="s">
        <v>744</v>
      </c>
      <c r="C179" s="1" t="s">
        <v>745</v>
      </c>
      <c r="D179" s="1" t="s">
        <v>746</v>
      </c>
      <c r="E179" s="4" t="s">
        <v>113</v>
      </c>
    </row>
    <row r="180" ht="14.25" customHeight="1">
      <c r="A180" s="1" t="s">
        <v>747</v>
      </c>
      <c r="B180" s="9" t="s">
        <v>748</v>
      </c>
      <c r="C180" s="1" t="s">
        <v>749</v>
      </c>
      <c r="D180" s="6" t="s">
        <v>750</v>
      </c>
      <c r="E180" s="4" t="s">
        <v>9</v>
      </c>
    </row>
    <row r="181" ht="14.25" customHeight="1">
      <c r="A181" s="1" t="s">
        <v>751</v>
      </c>
      <c r="B181" s="5" t="s">
        <v>752</v>
      </c>
      <c r="C181" s="1" t="s">
        <v>753</v>
      </c>
      <c r="D181" s="6" t="s">
        <v>754</v>
      </c>
      <c r="E181" s="8" t="s">
        <v>57</v>
      </c>
    </row>
    <row r="182" ht="14.25" customHeight="1">
      <c r="A182" s="1" t="s">
        <v>755</v>
      </c>
      <c r="B182" s="5" t="s">
        <v>756</v>
      </c>
      <c r="C182" s="1" t="s">
        <v>757</v>
      </c>
      <c r="D182" s="6" t="s">
        <v>758</v>
      </c>
      <c r="E182" s="4" t="s">
        <v>9</v>
      </c>
    </row>
    <row r="183" ht="14.25" customHeight="1">
      <c r="A183" s="1" t="s">
        <v>759</v>
      </c>
      <c r="B183" s="9" t="s">
        <v>760</v>
      </c>
      <c r="C183" s="1" t="s">
        <v>761</v>
      </c>
      <c r="D183" s="6" t="s">
        <v>762</v>
      </c>
      <c r="E183" s="4" t="s">
        <v>21</v>
      </c>
    </row>
    <row r="184" ht="14.25" customHeight="1">
      <c r="A184" s="1" t="s">
        <v>763</v>
      </c>
      <c r="B184" s="5" t="s">
        <v>764</v>
      </c>
      <c r="C184" s="1" t="s">
        <v>765</v>
      </c>
      <c r="D184" s="6" t="s">
        <v>766</v>
      </c>
      <c r="E184" s="4" t="s">
        <v>9</v>
      </c>
    </row>
    <row r="185" ht="14.25" customHeight="1">
      <c r="A185" s="1" t="s">
        <v>767</v>
      </c>
      <c r="B185" s="5" t="s">
        <v>768</v>
      </c>
      <c r="C185" s="1" t="s">
        <v>769</v>
      </c>
      <c r="D185" s="6" t="s">
        <v>770</v>
      </c>
      <c r="E185" s="4"/>
    </row>
    <row r="186" ht="14.25" customHeight="1">
      <c r="A186" s="1" t="s">
        <v>771</v>
      </c>
      <c r="B186" s="9" t="s">
        <v>772</v>
      </c>
      <c r="C186" s="1" t="s">
        <v>773</v>
      </c>
      <c r="D186" s="6" t="s">
        <v>774</v>
      </c>
      <c r="E186" s="4" t="s">
        <v>222</v>
      </c>
    </row>
    <row r="187" ht="14.25" customHeight="1">
      <c r="A187" s="1" t="s">
        <v>775</v>
      </c>
      <c r="B187" s="5" t="s">
        <v>776</v>
      </c>
      <c r="C187" s="1" t="s">
        <v>777</v>
      </c>
      <c r="D187" s="1" t="s">
        <v>778</v>
      </c>
      <c r="E187" s="4" t="s">
        <v>30</v>
      </c>
    </row>
    <row r="188" ht="14.25" customHeight="1">
      <c r="A188" s="1" t="s">
        <v>779</v>
      </c>
      <c r="B188" s="9" t="s">
        <v>780</v>
      </c>
      <c r="C188" s="1" t="s">
        <v>781</v>
      </c>
      <c r="D188" s="1" t="s">
        <v>782</v>
      </c>
      <c r="E188" s="4" t="s">
        <v>76</v>
      </c>
    </row>
    <row r="189" ht="14.25" customHeight="1">
      <c r="A189" s="1" t="s">
        <v>783</v>
      </c>
      <c r="B189" s="5" t="s">
        <v>784</v>
      </c>
      <c r="C189" s="1" t="s">
        <v>785</v>
      </c>
      <c r="D189" s="1" t="s">
        <v>786</v>
      </c>
      <c r="E189" s="4" t="s">
        <v>30</v>
      </c>
    </row>
    <row r="190" ht="14.25" customHeight="1">
      <c r="A190" s="1" t="s">
        <v>787</v>
      </c>
      <c r="B190" s="5" t="s">
        <v>788</v>
      </c>
      <c r="C190" s="1" t="s">
        <v>789</v>
      </c>
      <c r="D190" s="6" t="s">
        <v>790</v>
      </c>
      <c r="E190" s="4" t="s">
        <v>9</v>
      </c>
    </row>
    <row r="191" ht="14.25" customHeight="1">
      <c r="A191" s="1" t="s">
        <v>791</v>
      </c>
      <c r="B191" s="9" t="s">
        <v>792</v>
      </c>
      <c r="C191" s="1" t="s">
        <v>793</v>
      </c>
      <c r="D191" s="1" t="s">
        <v>794</v>
      </c>
      <c r="E191" s="4" t="s">
        <v>30</v>
      </c>
    </row>
    <row r="192" ht="14.25" customHeight="1">
      <c r="A192" s="1" t="s">
        <v>795</v>
      </c>
      <c r="B192" s="9" t="s">
        <v>796</v>
      </c>
      <c r="C192" s="1" t="s">
        <v>797</v>
      </c>
      <c r="D192" s="6" t="s">
        <v>798</v>
      </c>
      <c r="E192" s="4" t="s">
        <v>471</v>
      </c>
    </row>
    <row r="193" ht="14.25" customHeight="1">
      <c r="A193" s="1" t="s">
        <v>799</v>
      </c>
      <c r="B193" s="5" t="s">
        <v>800</v>
      </c>
      <c r="C193" s="1" t="s">
        <v>801</v>
      </c>
      <c r="D193" s="1" t="s">
        <v>802</v>
      </c>
      <c r="E193" s="4" t="s">
        <v>113</v>
      </c>
    </row>
    <row r="194" ht="14.25" customHeight="1">
      <c r="A194" s="1" t="s">
        <v>803</v>
      </c>
      <c r="B194" s="5" t="s">
        <v>804</v>
      </c>
      <c r="C194" s="1" t="s">
        <v>805</v>
      </c>
      <c r="D194" s="6" t="s">
        <v>806</v>
      </c>
      <c r="E194" s="8" t="s">
        <v>57</v>
      </c>
    </row>
    <row r="195" ht="14.25" customHeight="1">
      <c r="A195" s="1" t="s">
        <v>807</v>
      </c>
      <c r="B195" s="9" t="s">
        <v>808</v>
      </c>
      <c r="C195" s="1" t="s">
        <v>809</v>
      </c>
      <c r="D195" s="1" t="s">
        <v>810</v>
      </c>
      <c r="E195" s="4" t="s">
        <v>76</v>
      </c>
    </row>
    <row r="196" ht="14.25" customHeight="1">
      <c r="A196" s="1" t="s">
        <v>811</v>
      </c>
      <c r="B196" s="5" t="s">
        <v>812</v>
      </c>
      <c r="C196" s="1" t="s">
        <v>813</v>
      </c>
      <c r="D196" s="6" t="s">
        <v>814</v>
      </c>
      <c r="E196" s="4"/>
    </row>
    <row r="197" ht="14.25" customHeight="1">
      <c r="A197" s="1" t="s">
        <v>815</v>
      </c>
      <c r="B197" s="5" t="s">
        <v>816</v>
      </c>
      <c r="C197" s="1" t="s">
        <v>817</v>
      </c>
      <c r="D197" s="6" t="s">
        <v>818</v>
      </c>
      <c r="E197" s="8" t="s">
        <v>57</v>
      </c>
    </row>
    <row r="198" ht="14.25" customHeight="1">
      <c r="A198" s="1" t="s">
        <v>819</v>
      </c>
      <c r="B198" s="9" t="s">
        <v>820</v>
      </c>
      <c r="C198" s="1" t="s">
        <v>821</v>
      </c>
      <c r="D198" s="1" t="s">
        <v>822</v>
      </c>
      <c r="E198" s="4" t="s">
        <v>76</v>
      </c>
    </row>
    <row r="199" ht="14.25" customHeight="1">
      <c r="A199" s="1" t="s">
        <v>823</v>
      </c>
      <c r="B199" s="5" t="s">
        <v>824</v>
      </c>
      <c r="C199" s="1" t="s">
        <v>825</v>
      </c>
      <c r="D199" s="6" t="s">
        <v>826</v>
      </c>
      <c r="E199" s="4" t="s">
        <v>9</v>
      </c>
    </row>
    <row r="200" ht="14.25" customHeight="1">
      <c r="A200" s="1" t="s">
        <v>827</v>
      </c>
      <c r="B200" s="9" t="s">
        <v>828</v>
      </c>
      <c r="C200" s="1" t="s">
        <v>829</v>
      </c>
      <c r="D200" s="1" t="s">
        <v>830</v>
      </c>
      <c r="E200" s="4" t="s">
        <v>76</v>
      </c>
    </row>
    <row r="201" ht="14.25" customHeight="1">
      <c r="A201" s="1" t="s">
        <v>831</v>
      </c>
      <c r="B201" s="5" t="s">
        <v>832</v>
      </c>
      <c r="C201" s="1" t="s">
        <v>833</v>
      </c>
      <c r="D201" s="6" t="s">
        <v>834</v>
      </c>
      <c r="E201" s="4" t="s">
        <v>9</v>
      </c>
    </row>
    <row r="202" ht="14.25" customHeight="1">
      <c r="A202" s="1" t="s">
        <v>835</v>
      </c>
      <c r="B202" s="5" t="s">
        <v>836</v>
      </c>
      <c r="C202" s="1" t="s">
        <v>837</v>
      </c>
      <c r="D202" s="1" t="s">
        <v>838</v>
      </c>
      <c r="E202" s="4" t="s">
        <v>30</v>
      </c>
    </row>
    <row r="203" ht="14.25" customHeight="1">
      <c r="A203" s="1" t="s">
        <v>839</v>
      </c>
      <c r="B203" s="9" t="s">
        <v>840</v>
      </c>
      <c r="C203" s="1" t="s">
        <v>841</v>
      </c>
      <c r="D203" s="1" t="s">
        <v>842</v>
      </c>
      <c r="E203" s="4" t="s">
        <v>76</v>
      </c>
    </row>
    <row r="204" ht="14.25" customHeight="1">
      <c r="A204" s="1" t="s">
        <v>843</v>
      </c>
      <c r="B204" s="5" t="s">
        <v>844</v>
      </c>
      <c r="C204" s="1" t="s">
        <v>845</v>
      </c>
      <c r="D204" s="6" t="s">
        <v>846</v>
      </c>
      <c r="E204" s="8" t="s">
        <v>57</v>
      </c>
    </row>
    <row r="205" ht="14.25" customHeight="1">
      <c r="A205" s="1" t="s">
        <v>847</v>
      </c>
      <c r="B205" s="5" t="s">
        <v>848</v>
      </c>
      <c r="C205" s="1" t="s">
        <v>849</v>
      </c>
      <c r="D205" s="6" t="s">
        <v>850</v>
      </c>
      <c r="E205" s="8" t="s">
        <v>57</v>
      </c>
    </row>
    <row r="206" ht="14.25" customHeight="1">
      <c r="A206" s="1" t="s">
        <v>851</v>
      </c>
      <c r="B206" s="5" t="s">
        <v>852</v>
      </c>
      <c r="C206" s="1" t="s">
        <v>853</v>
      </c>
      <c r="D206" s="6" t="s">
        <v>854</v>
      </c>
      <c r="E206" s="4" t="s">
        <v>9</v>
      </c>
    </row>
    <row r="207" ht="14.25" customHeight="1">
      <c r="A207" s="1" t="s">
        <v>855</v>
      </c>
      <c r="B207" s="5" t="s">
        <v>856</v>
      </c>
      <c r="C207" s="1" t="s">
        <v>857</v>
      </c>
      <c r="D207" s="6" t="s">
        <v>858</v>
      </c>
      <c r="E207" s="4" t="s">
        <v>9</v>
      </c>
    </row>
    <row r="208" ht="14.25" customHeight="1">
      <c r="A208" s="1" t="s">
        <v>859</v>
      </c>
      <c r="B208" s="5" t="s">
        <v>860</v>
      </c>
      <c r="C208" s="1" t="s">
        <v>861</v>
      </c>
      <c r="D208" s="6" t="s">
        <v>862</v>
      </c>
      <c r="E208" s="4" t="s">
        <v>9</v>
      </c>
    </row>
    <row r="209" ht="14.25" customHeight="1">
      <c r="A209" s="1" t="s">
        <v>863</v>
      </c>
      <c r="B209" s="5" t="s">
        <v>864</v>
      </c>
      <c r="C209" s="1" t="s">
        <v>865</v>
      </c>
      <c r="D209" s="1" t="s">
        <v>866</v>
      </c>
      <c r="E209" s="4" t="s">
        <v>113</v>
      </c>
    </row>
    <row r="210" ht="14.25" customHeight="1">
      <c r="A210" s="1" t="s">
        <v>867</v>
      </c>
      <c r="B210" s="9" t="s">
        <v>868</v>
      </c>
      <c r="C210" s="1" t="s">
        <v>869</v>
      </c>
      <c r="D210" s="1" t="s">
        <v>870</v>
      </c>
      <c r="E210" s="4" t="s">
        <v>30</v>
      </c>
    </row>
    <row r="211" ht="14.25" customHeight="1">
      <c r="A211" s="1" t="s">
        <v>871</v>
      </c>
      <c r="B211" s="5" t="s">
        <v>872</v>
      </c>
      <c r="C211" s="1" t="s">
        <v>873</v>
      </c>
      <c r="D211" s="6" t="s">
        <v>874</v>
      </c>
      <c r="E211" s="4" t="s">
        <v>9</v>
      </c>
    </row>
    <row r="212" ht="14.25" customHeight="1">
      <c r="A212" s="1" t="s">
        <v>875</v>
      </c>
      <c r="B212" s="5" t="s">
        <v>876</v>
      </c>
      <c r="C212" s="1" t="s">
        <v>877</v>
      </c>
      <c r="D212" s="1" t="s">
        <v>878</v>
      </c>
      <c r="E212" s="4" t="s">
        <v>30</v>
      </c>
    </row>
    <row r="213" ht="14.25" customHeight="1">
      <c r="A213" s="1" t="s">
        <v>879</v>
      </c>
      <c r="B213" s="5" t="s">
        <v>880</v>
      </c>
      <c r="C213" s="1" t="s">
        <v>881</v>
      </c>
      <c r="D213" s="6" t="s">
        <v>882</v>
      </c>
      <c r="E213" s="4" t="s">
        <v>9</v>
      </c>
    </row>
    <row r="214" ht="14.25" customHeight="1">
      <c r="A214" s="1" t="s">
        <v>883</v>
      </c>
      <c r="B214" s="5" t="s">
        <v>884</v>
      </c>
      <c r="C214" s="1" t="s">
        <v>885</v>
      </c>
      <c r="D214" s="6" t="s">
        <v>886</v>
      </c>
      <c r="E214" s="4" t="s">
        <v>9</v>
      </c>
    </row>
    <row r="215" ht="14.25" customHeight="1">
      <c r="A215" s="1" t="s">
        <v>887</v>
      </c>
      <c r="B215" s="9" t="s">
        <v>888</v>
      </c>
      <c r="C215" s="1" t="s">
        <v>889</v>
      </c>
      <c r="D215" s="6" t="s">
        <v>890</v>
      </c>
      <c r="E215" s="4" t="s">
        <v>9</v>
      </c>
    </row>
    <row r="216" ht="14.25" customHeight="1">
      <c r="A216" s="1" t="s">
        <v>891</v>
      </c>
      <c r="B216" s="5" t="s">
        <v>892</v>
      </c>
      <c r="C216" s="1" t="s">
        <v>893</v>
      </c>
      <c r="D216" s="1" t="s">
        <v>894</v>
      </c>
      <c r="E216" s="8" t="s">
        <v>57</v>
      </c>
    </row>
    <row r="217" ht="14.25" customHeight="1">
      <c r="A217" s="1" t="s">
        <v>895</v>
      </c>
      <c r="B217" s="5" t="s">
        <v>896</v>
      </c>
      <c r="C217" s="1" t="s">
        <v>897</v>
      </c>
      <c r="D217" s="6" t="s">
        <v>898</v>
      </c>
      <c r="E217" s="4"/>
    </row>
    <row r="218" ht="14.25" customHeight="1">
      <c r="A218" s="1" t="s">
        <v>899</v>
      </c>
      <c r="B218" s="5" t="s">
        <v>900</v>
      </c>
      <c r="C218" s="1" t="s">
        <v>901</v>
      </c>
      <c r="D218" s="1" t="s">
        <v>902</v>
      </c>
      <c r="E218" s="4" t="s">
        <v>903</v>
      </c>
    </row>
    <row r="219" ht="14.25" customHeight="1">
      <c r="A219" s="1" t="s">
        <v>904</v>
      </c>
      <c r="B219" s="5" t="s">
        <v>905</v>
      </c>
      <c r="C219" s="1" t="s">
        <v>906</v>
      </c>
      <c r="D219" s="6" t="s">
        <v>907</v>
      </c>
      <c r="E219" s="8" t="s">
        <v>57</v>
      </c>
    </row>
    <row r="220" ht="14.25" customHeight="1">
      <c r="A220" s="1" t="s">
        <v>908</v>
      </c>
      <c r="B220" s="5" t="s">
        <v>909</v>
      </c>
      <c r="C220" s="1" t="s">
        <v>910</v>
      </c>
      <c r="D220" s="1" t="s">
        <v>911</v>
      </c>
      <c r="E220" s="4" t="s">
        <v>332</v>
      </c>
    </row>
    <row r="221" ht="14.25" customHeight="1">
      <c r="A221" s="1" t="s">
        <v>912</v>
      </c>
      <c r="B221" s="5" t="s">
        <v>913</v>
      </c>
      <c r="C221" s="1" t="s">
        <v>914</v>
      </c>
      <c r="D221" s="6" t="s">
        <v>915</v>
      </c>
      <c r="E221" s="8" t="s">
        <v>57</v>
      </c>
    </row>
    <row r="222" ht="14.25" customHeight="1">
      <c r="A222" s="1" t="s">
        <v>916</v>
      </c>
      <c r="B222" s="9" t="s">
        <v>917</v>
      </c>
      <c r="C222" s="1" t="s">
        <v>918</v>
      </c>
      <c r="D222" s="1" t="s">
        <v>919</v>
      </c>
      <c r="E222" s="4" t="s">
        <v>113</v>
      </c>
    </row>
    <row r="223" ht="14.25" customHeight="1">
      <c r="A223" s="1" t="s">
        <v>920</v>
      </c>
      <c r="B223" s="5" t="s">
        <v>921</v>
      </c>
      <c r="C223" s="1" t="s">
        <v>922</v>
      </c>
      <c r="D223" s="6" t="s">
        <v>923</v>
      </c>
      <c r="E223" s="4" t="s">
        <v>9</v>
      </c>
    </row>
    <row r="224" ht="14.25" customHeight="1">
      <c r="A224" s="1" t="s">
        <v>924</v>
      </c>
      <c r="B224" s="5" t="s">
        <v>925</v>
      </c>
      <c r="C224" s="1" t="s">
        <v>926</v>
      </c>
      <c r="D224" s="6" t="s">
        <v>927</v>
      </c>
      <c r="E224" s="4" t="s">
        <v>9</v>
      </c>
    </row>
    <row r="225" ht="14.25" customHeight="1">
      <c r="A225" s="1" t="s">
        <v>928</v>
      </c>
      <c r="B225" s="5" t="s">
        <v>929</v>
      </c>
      <c r="C225" s="1" t="s">
        <v>930</v>
      </c>
      <c r="D225" s="1" t="s">
        <v>931</v>
      </c>
      <c r="E225" s="4" t="s">
        <v>113</v>
      </c>
    </row>
    <row r="226" ht="14.25" customHeight="1">
      <c r="A226" s="1" t="s">
        <v>932</v>
      </c>
      <c r="B226" s="5" t="s">
        <v>933</v>
      </c>
      <c r="C226" s="1" t="s">
        <v>934</v>
      </c>
      <c r="D226" s="1" t="s">
        <v>935</v>
      </c>
      <c r="E226" s="4" t="s">
        <v>30</v>
      </c>
    </row>
    <row r="227" ht="14.25" customHeight="1">
      <c r="A227" s="1" t="s">
        <v>936</v>
      </c>
      <c r="B227" s="5" t="s">
        <v>937</v>
      </c>
      <c r="C227" s="1" t="s">
        <v>938</v>
      </c>
      <c r="D227" s="1" t="s">
        <v>939</v>
      </c>
      <c r="E227" s="4" t="s">
        <v>30</v>
      </c>
    </row>
    <row r="228" ht="14.25" customHeight="1">
      <c r="A228" s="1" t="s">
        <v>940</v>
      </c>
      <c r="B228" s="5" t="s">
        <v>941</v>
      </c>
      <c r="C228" s="1" t="s">
        <v>942</v>
      </c>
      <c r="D228" s="1" t="s">
        <v>943</v>
      </c>
      <c r="E228" s="4" t="s">
        <v>113</v>
      </c>
    </row>
    <row r="229" ht="14.25" customHeight="1">
      <c r="A229" s="1" t="s">
        <v>944</v>
      </c>
      <c r="B229" s="5" t="s">
        <v>945</v>
      </c>
      <c r="C229" s="1" t="s">
        <v>946</v>
      </c>
      <c r="D229" s="6" t="s">
        <v>947</v>
      </c>
      <c r="E229" s="8" t="s">
        <v>57</v>
      </c>
    </row>
    <row r="230" ht="14.25" customHeight="1">
      <c r="A230" s="1" t="s">
        <v>948</v>
      </c>
      <c r="B230" s="5" t="s">
        <v>949</v>
      </c>
      <c r="C230" s="1" t="s">
        <v>950</v>
      </c>
      <c r="D230" s="6" t="s">
        <v>951</v>
      </c>
      <c r="E230" s="4" t="s">
        <v>9</v>
      </c>
    </row>
    <row r="231" ht="14.25" customHeight="1">
      <c r="A231" s="1" t="s">
        <v>952</v>
      </c>
      <c r="B231" s="9" t="s">
        <v>953</v>
      </c>
      <c r="C231" s="1" t="s">
        <v>954</v>
      </c>
      <c r="D231" s="6" t="s">
        <v>955</v>
      </c>
      <c r="E231" s="4" t="s">
        <v>956</v>
      </c>
    </row>
    <row r="232" ht="14.25" customHeight="1">
      <c r="A232" s="1" t="s">
        <v>957</v>
      </c>
      <c r="B232" s="5" t="s">
        <v>958</v>
      </c>
      <c r="C232" s="1" t="s">
        <v>959</v>
      </c>
      <c r="D232" s="1" t="s">
        <v>960</v>
      </c>
      <c r="E232" s="4" t="s">
        <v>30</v>
      </c>
    </row>
    <row r="233" ht="14.25" customHeight="1">
      <c r="A233" s="1" t="s">
        <v>961</v>
      </c>
      <c r="B233" s="5" t="s">
        <v>962</v>
      </c>
      <c r="C233" s="1" t="s">
        <v>963</v>
      </c>
      <c r="D233" s="1" t="s">
        <v>964</v>
      </c>
      <c r="E233" s="4" t="s">
        <v>113</v>
      </c>
    </row>
    <row r="234" ht="14.25" customHeight="1">
      <c r="A234" s="1" t="s">
        <v>965</v>
      </c>
      <c r="B234" s="9" t="s">
        <v>966</v>
      </c>
      <c r="C234" s="1" t="s">
        <v>967</v>
      </c>
      <c r="D234" s="1" t="s">
        <v>968</v>
      </c>
      <c r="E234" s="4" t="s">
        <v>76</v>
      </c>
    </row>
    <row r="235" ht="14.25" customHeight="1">
      <c r="A235" s="1" t="s">
        <v>969</v>
      </c>
      <c r="B235" s="5" t="s">
        <v>970</v>
      </c>
      <c r="C235" s="1" t="s">
        <v>971</v>
      </c>
      <c r="D235" s="6" t="s">
        <v>972</v>
      </c>
      <c r="E235" s="4" t="s">
        <v>9</v>
      </c>
    </row>
    <row r="236" ht="14.25" customHeight="1">
      <c r="A236" s="1" t="s">
        <v>973</v>
      </c>
      <c r="B236" s="5" t="s">
        <v>974</v>
      </c>
      <c r="C236" s="1" t="s">
        <v>975</v>
      </c>
      <c r="D236" s="6" t="s">
        <v>976</v>
      </c>
      <c r="E236" s="4" t="s">
        <v>9</v>
      </c>
    </row>
    <row r="237" ht="14.25" customHeight="1">
      <c r="A237" s="1" t="s">
        <v>977</v>
      </c>
      <c r="B237" s="9" t="s">
        <v>978</v>
      </c>
      <c r="C237" s="1" t="s">
        <v>979</v>
      </c>
      <c r="D237" s="1" t="s">
        <v>980</v>
      </c>
      <c r="E237" s="4" t="s">
        <v>76</v>
      </c>
    </row>
    <row r="238" ht="14.25" customHeight="1">
      <c r="A238" s="1" t="s">
        <v>981</v>
      </c>
      <c r="B238" s="5" t="s">
        <v>982</v>
      </c>
      <c r="C238" s="1" t="s">
        <v>983</v>
      </c>
      <c r="D238" s="1" t="s">
        <v>984</v>
      </c>
      <c r="E238" s="4" t="s">
        <v>484</v>
      </c>
    </row>
    <row r="239" ht="14.25" customHeight="1">
      <c r="A239" s="1" t="s">
        <v>985</v>
      </c>
      <c r="B239" s="5" t="s">
        <v>986</v>
      </c>
      <c r="C239" s="1" t="s">
        <v>987</v>
      </c>
      <c r="D239" s="1" t="s">
        <v>988</v>
      </c>
      <c r="E239" s="4" t="s">
        <v>76</v>
      </c>
    </row>
    <row r="240" ht="14.25" customHeight="1">
      <c r="A240" s="1" t="s">
        <v>989</v>
      </c>
      <c r="B240" s="9" t="s">
        <v>990</v>
      </c>
      <c r="C240" s="1" t="s">
        <v>991</v>
      </c>
      <c r="D240" s="1" t="s">
        <v>992</v>
      </c>
      <c r="E240" s="4" t="s">
        <v>76</v>
      </c>
    </row>
    <row r="241" ht="14.25" customHeight="1">
      <c r="A241" s="1" t="s">
        <v>993</v>
      </c>
      <c r="B241" s="5" t="s">
        <v>994</v>
      </c>
      <c r="C241" s="1" t="s">
        <v>995</v>
      </c>
      <c r="D241" s="1" t="s">
        <v>996</v>
      </c>
      <c r="E241" s="4" t="s">
        <v>9</v>
      </c>
    </row>
    <row r="242" ht="14.25" customHeight="1">
      <c r="A242" s="1" t="s">
        <v>997</v>
      </c>
      <c r="B242" s="5" t="s">
        <v>998</v>
      </c>
      <c r="C242" s="1" t="s">
        <v>999</v>
      </c>
      <c r="D242" s="6" t="s">
        <v>1000</v>
      </c>
      <c r="E242" s="4" t="s">
        <v>9</v>
      </c>
    </row>
    <row r="243" ht="14.25" customHeight="1">
      <c r="A243" s="1" t="s">
        <v>1001</v>
      </c>
      <c r="B243" s="5" t="s">
        <v>1002</v>
      </c>
      <c r="C243" s="1" t="s">
        <v>1003</v>
      </c>
      <c r="D243" s="1" t="s">
        <v>1004</v>
      </c>
      <c r="E243" s="4" t="s">
        <v>30</v>
      </c>
    </row>
    <row r="244" ht="14.25" customHeight="1">
      <c r="A244" s="1" t="s">
        <v>1005</v>
      </c>
      <c r="B244" s="5" t="s">
        <v>1006</v>
      </c>
      <c r="C244" s="1" t="s">
        <v>1007</v>
      </c>
      <c r="D244" s="6" t="s">
        <v>1008</v>
      </c>
      <c r="E244" s="8" t="s">
        <v>57</v>
      </c>
    </row>
    <row r="245" ht="14.25" customHeight="1">
      <c r="A245" s="1" t="s">
        <v>1009</v>
      </c>
      <c r="B245" s="5" t="s">
        <v>1010</v>
      </c>
      <c r="C245" s="1" t="s">
        <v>1011</v>
      </c>
      <c r="D245" s="1" t="s">
        <v>1012</v>
      </c>
      <c r="E245" s="4" t="s">
        <v>30</v>
      </c>
    </row>
    <row r="246" ht="14.25" customHeight="1">
      <c r="A246" s="1" t="s">
        <v>1013</v>
      </c>
      <c r="B246" s="9" t="s">
        <v>1014</v>
      </c>
      <c r="C246" s="1" t="s">
        <v>1015</v>
      </c>
      <c r="D246" s="1" t="s">
        <v>1016</v>
      </c>
      <c r="E246" s="4" t="s">
        <v>21</v>
      </c>
    </row>
    <row r="247" ht="14.25" customHeight="1">
      <c r="A247" s="1" t="s">
        <v>1017</v>
      </c>
      <c r="B247" s="5" t="s">
        <v>1018</v>
      </c>
      <c r="C247" s="1" t="s">
        <v>1019</v>
      </c>
      <c r="D247" s="1" t="s">
        <v>1020</v>
      </c>
      <c r="E247" s="4" t="s">
        <v>30</v>
      </c>
    </row>
    <row r="248" ht="14.25" customHeight="1">
      <c r="A248" s="1" t="s">
        <v>1021</v>
      </c>
      <c r="B248" s="5" t="s">
        <v>1022</v>
      </c>
      <c r="C248" s="1" t="s">
        <v>1023</v>
      </c>
      <c r="D248" s="1" t="s">
        <v>1024</v>
      </c>
      <c r="E248" s="4" t="s">
        <v>113</v>
      </c>
    </row>
    <row r="249" ht="14.25" customHeight="1">
      <c r="A249" s="1" t="s">
        <v>1025</v>
      </c>
      <c r="B249" s="5" t="s">
        <v>1026</v>
      </c>
      <c r="C249" s="1" t="s">
        <v>1027</v>
      </c>
      <c r="D249" s="6" t="s">
        <v>1028</v>
      </c>
      <c r="E249" s="4" t="s">
        <v>9</v>
      </c>
    </row>
    <row r="250" ht="14.25" customHeight="1">
      <c r="A250" s="1" t="s">
        <v>1029</v>
      </c>
      <c r="B250" s="5" t="s">
        <v>1030</v>
      </c>
      <c r="C250" s="1" t="s">
        <v>1031</v>
      </c>
      <c r="D250" s="1" t="s">
        <v>1032</v>
      </c>
      <c r="E250" s="4" t="s">
        <v>76</v>
      </c>
    </row>
    <row r="251" ht="14.25" customHeight="1">
      <c r="A251" s="1" t="s">
        <v>1033</v>
      </c>
      <c r="B251" s="9" t="s">
        <v>1034</v>
      </c>
      <c r="C251" s="1" t="s">
        <v>1035</v>
      </c>
      <c r="D251" s="1" t="s">
        <v>1036</v>
      </c>
      <c r="E251" s="4"/>
    </row>
    <row r="252" ht="14.25" customHeight="1">
      <c r="A252" s="1" t="s">
        <v>1037</v>
      </c>
      <c r="B252" s="5" t="s">
        <v>1038</v>
      </c>
      <c r="C252" s="1" t="s">
        <v>1039</v>
      </c>
      <c r="D252" s="1" t="s">
        <v>1040</v>
      </c>
      <c r="E252" s="8" t="s">
        <v>57</v>
      </c>
    </row>
    <row r="253" ht="14.25" customHeight="1">
      <c r="A253" s="1" t="s">
        <v>1041</v>
      </c>
      <c r="B253" s="5" t="s">
        <v>1042</v>
      </c>
      <c r="C253" s="1" t="s">
        <v>1043</v>
      </c>
      <c r="D253" s="1" t="s">
        <v>1044</v>
      </c>
      <c r="E253" s="4" t="s">
        <v>76</v>
      </c>
    </row>
    <row r="254" ht="14.25" customHeight="1">
      <c r="A254" s="1" t="s">
        <v>1045</v>
      </c>
      <c r="B254" s="5" t="s">
        <v>1046</v>
      </c>
      <c r="C254" s="1" t="s">
        <v>1047</v>
      </c>
      <c r="D254" s="6" t="s">
        <v>1048</v>
      </c>
      <c r="E254" s="4" t="s">
        <v>9</v>
      </c>
    </row>
    <row r="255" ht="14.25" customHeight="1">
      <c r="A255" s="1" t="s">
        <v>1049</v>
      </c>
      <c r="B255" s="9" t="s">
        <v>1050</v>
      </c>
      <c r="C255" s="1" t="s">
        <v>1051</v>
      </c>
      <c r="D255" s="1" t="s">
        <v>1052</v>
      </c>
      <c r="E255" s="4" t="s">
        <v>76</v>
      </c>
    </row>
    <row r="256" ht="14.25" customHeight="1">
      <c r="A256" s="1" t="s">
        <v>1053</v>
      </c>
      <c r="B256" s="5" t="s">
        <v>1054</v>
      </c>
      <c r="C256" s="1" t="s">
        <v>1055</v>
      </c>
      <c r="D256" s="6" t="s">
        <v>1056</v>
      </c>
      <c r="E256" s="4" t="s">
        <v>9</v>
      </c>
    </row>
    <row r="257" ht="14.25" customHeight="1">
      <c r="A257" s="1" t="s">
        <v>1057</v>
      </c>
      <c r="B257" s="5" t="s">
        <v>1058</v>
      </c>
      <c r="C257" s="1" t="s">
        <v>1059</v>
      </c>
      <c r="D257" s="1" t="s">
        <v>1060</v>
      </c>
      <c r="E257" s="4" t="s">
        <v>30</v>
      </c>
    </row>
    <row r="258" ht="14.25" customHeight="1">
      <c r="A258" s="1" t="s">
        <v>1061</v>
      </c>
      <c r="B258" s="5" t="s">
        <v>1062</v>
      </c>
      <c r="C258" s="1" t="s">
        <v>1063</v>
      </c>
      <c r="D258" s="6" t="s">
        <v>1064</v>
      </c>
      <c r="E258" s="4" t="s">
        <v>9</v>
      </c>
    </row>
    <row r="259" ht="14.25" customHeight="1">
      <c r="A259" s="1" t="s">
        <v>1065</v>
      </c>
      <c r="B259" s="5" t="s">
        <v>1066</v>
      </c>
      <c r="C259" s="1" t="s">
        <v>1067</v>
      </c>
      <c r="D259" s="6" t="s">
        <v>1068</v>
      </c>
      <c r="E259" s="8" t="s">
        <v>57</v>
      </c>
    </row>
    <row r="260" ht="14.25" customHeight="1">
      <c r="A260" s="1" t="s">
        <v>1069</v>
      </c>
      <c r="B260" s="5" t="s">
        <v>1070</v>
      </c>
      <c r="C260" s="1" t="s">
        <v>1071</v>
      </c>
      <c r="D260" s="6" t="s">
        <v>1072</v>
      </c>
      <c r="E260" s="4" t="s">
        <v>9</v>
      </c>
    </row>
    <row r="261" ht="14.25" customHeight="1">
      <c r="A261" s="1" t="s">
        <v>1073</v>
      </c>
      <c r="B261" s="5" t="s">
        <v>1074</v>
      </c>
      <c r="C261" s="1" t="s">
        <v>1075</v>
      </c>
      <c r="D261" s="1" t="s">
        <v>1076</v>
      </c>
      <c r="E261" s="4" t="s">
        <v>113</v>
      </c>
    </row>
    <row r="262" ht="14.25" customHeight="1">
      <c r="A262" s="1" t="s">
        <v>1077</v>
      </c>
      <c r="B262" s="5" t="s">
        <v>1078</v>
      </c>
      <c r="C262" s="1" t="s">
        <v>1079</v>
      </c>
      <c r="D262" s="6" t="s">
        <v>1080</v>
      </c>
      <c r="E262" s="11"/>
    </row>
    <row r="263" ht="14.25" customHeight="1">
      <c r="A263" s="1" t="s">
        <v>1081</v>
      </c>
      <c r="B263" s="5" t="s">
        <v>1082</v>
      </c>
      <c r="C263" s="1" t="s">
        <v>1083</v>
      </c>
      <c r="D263" s="6" t="s">
        <v>1084</v>
      </c>
      <c r="E263" s="8" t="s">
        <v>57</v>
      </c>
    </row>
    <row r="264" ht="14.25" customHeight="1">
      <c r="A264" s="1" t="s">
        <v>1085</v>
      </c>
      <c r="B264" s="5" t="s">
        <v>1086</v>
      </c>
      <c r="C264" s="1" t="s">
        <v>1087</v>
      </c>
      <c r="D264" s="1" t="s">
        <v>1088</v>
      </c>
      <c r="E264" s="4" t="s">
        <v>30</v>
      </c>
    </row>
    <row r="265" ht="14.25" customHeight="1">
      <c r="A265" s="1" t="s">
        <v>1089</v>
      </c>
      <c r="B265" s="5" t="s">
        <v>1090</v>
      </c>
      <c r="C265" s="1" t="s">
        <v>1091</v>
      </c>
      <c r="D265" s="1" t="s">
        <v>1092</v>
      </c>
      <c r="E265" s="4" t="s">
        <v>113</v>
      </c>
    </row>
    <row r="266" ht="14.25" customHeight="1">
      <c r="A266" s="1" t="s">
        <v>1093</v>
      </c>
      <c r="B266" s="5" t="s">
        <v>1094</v>
      </c>
      <c r="C266" s="1" t="s">
        <v>1095</v>
      </c>
      <c r="D266" s="1" t="s">
        <v>1096</v>
      </c>
      <c r="E266" s="4" t="s">
        <v>113</v>
      </c>
    </row>
    <row r="267" ht="14.25" customHeight="1">
      <c r="A267" s="1" t="s">
        <v>1097</v>
      </c>
      <c r="B267" s="5" t="s">
        <v>1098</v>
      </c>
      <c r="C267" s="1" t="s">
        <v>1099</v>
      </c>
      <c r="D267" s="1" t="s">
        <v>1100</v>
      </c>
      <c r="E267" s="4" t="s">
        <v>113</v>
      </c>
    </row>
    <row r="268" ht="14.25" customHeight="1">
      <c r="A268" s="1" t="s">
        <v>1101</v>
      </c>
      <c r="B268" s="5" t="s">
        <v>1102</v>
      </c>
      <c r="C268" s="1" t="s">
        <v>1103</v>
      </c>
      <c r="D268" s="1" t="s">
        <v>1104</v>
      </c>
      <c r="E268" s="8" t="s">
        <v>57</v>
      </c>
    </row>
    <row r="269" ht="14.25" customHeight="1">
      <c r="A269" s="1" t="s">
        <v>1105</v>
      </c>
      <c r="B269" s="5" t="s">
        <v>1106</v>
      </c>
      <c r="C269" s="1" t="s">
        <v>1107</v>
      </c>
      <c r="D269" s="1" t="s">
        <v>1108</v>
      </c>
      <c r="E269" s="4" t="s">
        <v>30</v>
      </c>
    </row>
    <row r="270" ht="14.25" customHeight="1">
      <c r="A270" s="1" t="s">
        <v>1109</v>
      </c>
      <c r="B270" s="5" t="s">
        <v>1110</v>
      </c>
      <c r="C270" s="1" t="s">
        <v>1111</v>
      </c>
      <c r="D270" s="1" t="s">
        <v>1112</v>
      </c>
      <c r="E270" s="4" t="s">
        <v>332</v>
      </c>
    </row>
    <row r="271" ht="14.25" customHeight="1">
      <c r="A271" s="1" t="s">
        <v>1113</v>
      </c>
      <c r="B271" s="9" t="s">
        <v>1114</v>
      </c>
      <c r="C271" s="1" t="s">
        <v>1115</v>
      </c>
      <c r="D271" s="6" t="s">
        <v>1116</v>
      </c>
      <c r="E271" s="4" t="s">
        <v>21</v>
      </c>
    </row>
    <row r="272" ht="14.25" customHeight="1">
      <c r="A272" s="1" t="s">
        <v>1117</v>
      </c>
      <c r="B272" s="5" t="s">
        <v>1118</v>
      </c>
      <c r="C272" s="1" t="s">
        <v>1119</v>
      </c>
      <c r="D272" s="1" t="s">
        <v>1120</v>
      </c>
      <c r="E272" s="4" t="s">
        <v>113</v>
      </c>
    </row>
    <row r="273" ht="14.25" customHeight="1">
      <c r="A273" s="1" t="s">
        <v>1121</v>
      </c>
      <c r="B273" s="5" t="s">
        <v>1122</v>
      </c>
      <c r="C273" s="1" t="s">
        <v>1123</v>
      </c>
      <c r="D273" s="6" t="s">
        <v>1124</v>
      </c>
      <c r="E273" s="4" t="s">
        <v>9</v>
      </c>
    </row>
    <row r="274" ht="14.25" customHeight="1">
      <c r="A274" s="1" t="s">
        <v>1125</v>
      </c>
      <c r="B274" s="5" t="s">
        <v>1126</v>
      </c>
      <c r="C274" s="1" t="s">
        <v>1127</v>
      </c>
      <c r="D274" s="6" t="s">
        <v>1128</v>
      </c>
      <c r="E274" s="4" t="s">
        <v>9</v>
      </c>
    </row>
    <row r="275" ht="14.25" customHeight="1">
      <c r="A275" s="1" t="s">
        <v>1129</v>
      </c>
      <c r="B275" s="5" t="s">
        <v>1130</v>
      </c>
      <c r="C275" s="1" t="s">
        <v>1131</v>
      </c>
      <c r="D275" s="1" t="s">
        <v>1132</v>
      </c>
      <c r="E275" s="4" t="s">
        <v>21</v>
      </c>
    </row>
    <row r="276" ht="14.25" customHeight="1">
      <c r="A276" s="1" t="s">
        <v>1133</v>
      </c>
      <c r="B276" s="5" t="s">
        <v>1134</v>
      </c>
      <c r="C276" s="1" t="s">
        <v>1135</v>
      </c>
      <c r="D276" s="1" t="s">
        <v>1136</v>
      </c>
      <c r="E276" s="4" t="s">
        <v>113</v>
      </c>
    </row>
    <row r="277" ht="14.25" customHeight="1">
      <c r="A277" s="1" t="s">
        <v>1137</v>
      </c>
      <c r="B277" s="5" t="s">
        <v>1138</v>
      </c>
      <c r="C277" s="1" t="s">
        <v>1139</v>
      </c>
      <c r="D277" s="6" t="s">
        <v>1140</v>
      </c>
      <c r="E277" s="4" t="s">
        <v>9</v>
      </c>
    </row>
    <row r="278" ht="14.25" customHeight="1">
      <c r="A278" s="1" t="s">
        <v>1141</v>
      </c>
      <c r="B278" s="5" t="s">
        <v>1142</v>
      </c>
      <c r="C278" s="1" t="s">
        <v>1143</v>
      </c>
      <c r="D278" s="6" t="s">
        <v>1144</v>
      </c>
      <c r="E278" s="4" t="s">
        <v>9</v>
      </c>
    </row>
    <row r="279" ht="14.25" customHeight="1">
      <c r="A279" s="1" t="s">
        <v>1145</v>
      </c>
      <c r="B279" s="5" t="s">
        <v>1146</v>
      </c>
      <c r="C279" s="1" t="s">
        <v>1147</v>
      </c>
      <c r="D279" s="1" t="s">
        <v>1148</v>
      </c>
      <c r="E279" s="8" t="s">
        <v>57</v>
      </c>
    </row>
    <row r="280" ht="14.25" customHeight="1">
      <c r="A280" s="1" t="s">
        <v>1149</v>
      </c>
      <c r="B280" s="5" t="s">
        <v>1150</v>
      </c>
      <c r="C280" s="1" t="s">
        <v>1151</v>
      </c>
      <c r="D280" s="6" t="s">
        <v>1152</v>
      </c>
      <c r="E280" s="4"/>
    </row>
    <row r="281" ht="14.25" customHeight="1">
      <c r="A281" s="1" t="s">
        <v>1153</v>
      </c>
      <c r="B281" s="5" t="s">
        <v>1154</v>
      </c>
      <c r="C281" s="1" t="s">
        <v>1155</v>
      </c>
      <c r="D281" s="1" t="s">
        <v>1156</v>
      </c>
      <c r="E281" s="4" t="s">
        <v>76</v>
      </c>
    </row>
    <row r="282" ht="14.25" customHeight="1">
      <c r="A282" s="1" t="s">
        <v>1157</v>
      </c>
      <c r="B282" s="5" t="s">
        <v>1158</v>
      </c>
      <c r="C282" s="1" t="s">
        <v>1159</v>
      </c>
      <c r="D282" s="1" t="s">
        <v>1160</v>
      </c>
      <c r="E282" s="4" t="s">
        <v>76</v>
      </c>
    </row>
    <row r="283" ht="14.25" customHeight="1">
      <c r="A283" s="1" t="s">
        <v>1161</v>
      </c>
      <c r="B283" s="5" t="s">
        <v>1162</v>
      </c>
      <c r="C283" s="1" t="s">
        <v>1163</v>
      </c>
      <c r="D283" s="1" t="s">
        <v>1164</v>
      </c>
      <c r="E283" s="4" t="s">
        <v>30</v>
      </c>
    </row>
    <row r="284" ht="14.25" customHeight="1">
      <c r="A284" s="1" t="s">
        <v>1165</v>
      </c>
      <c r="B284" s="5" t="s">
        <v>1166</v>
      </c>
      <c r="C284" s="1" t="s">
        <v>1167</v>
      </c>
      <c r="D284" s="1" t="s">
        <v>1168</v>
      </c>
      <c r="E284" s="4" t="s">
        <v>30</v>
      </c>
    </row>
    <row r="285" ht="14.25" customHeight="1">
      <c r="A285" s="1" t="s">
        <v>1169</v>
      </c>
      <c r="B285" s="5" t="s">
        <v>1170</v>
      </c>
      <c r="C285" s="1" t="s">
        <v>1171</v>
      </c>
      <c r="D285" s="1" t="s">
        <v>1172</v>
      </c>
      <c r="E285" s="8" t="s">
        <v>57</v>
      </c>
    </row>
    <row r="286" ht="14.25" customHeight="1">
      <c r="A286" s="1" t="s">
        <v>1173</v>
      </c>
      <c r="B286" s="5" t="s">
        <v>1174</v>
      </c>
      <c r="C286" s="1" t="s">
        <v>1175</v>
      </c>
      <c r="D286" s="1" t="s">
        <v>1176</v>
      </c>
      <c r="E286" s="4" t="s">
        <v>30</v>
      </c>
    </row>
    <row r="287" ht="14.25" customHeight="1">
      <c r="A287" s="1" t="s">
        <v>1177</v>
      </c>
      <c r="B287" s="5" t="s">
        <v>1178</v>
      </c>
      <c r="C287" s="1" t="s">
        <v>1179</v>
      </c>
      <c r="D287" s="6" t="s">
        <v>1180</v>
      </c>
      <c r="E287" s="8" t="s">
        <v>57</v>
      </c>
    </row>
    <row r="288" ht="14.25" customHeight="1">
      <c r="A288" s="1" t="s">
        <v>1181</v>
      </c>
      <c r="B288" s="5" t="s">
        <v>1182</v>
      </c>
      <c r="C288" s="1" t="s">
        <v>1183</v>
      </c>
      <c r="D288" s="6" t="s">
        <v>1184</v>
      </c>
      <c r="E288" s="8" t="s">
        <v>57</v>
      </c>
    </row>
    <row r="289" ht="14.25" customHeight="1">
      <c r="A289" s="1" t="s">
        <v>1185</v>
      </c>
      <c r="B289" s="5" t="s">
        <v>1186</v>
      </c>
      <c r="C289" s="1" t="s">
        <v>1187</v>
      </c>
      <c r="D289" s="1" t="s">
        <v>1188</v>
      </c>
      <c r="E289" s="8" t="s">
        <v>57</v>
      </c>
    </row>
    <row r="290" ht="14.25" customHeight="1">
      <c r="A290" s="1" t="s">
        <v>1189</v>
      </c>
      <c r="B290" s="5" t="s">
        <v>1190</v>
      </c>
      <c r="C290" s="1" t="s">
        <v>1191</v>
      </c>
      <c r="D290" s="1" t="s">
        <v>1192</v>
      </c>
      <c r="E290" s="8" t="s">
        <v>57</v>
      </c>
    </row>
    <row r="291" ht="14.25" customHeight="1">
      <c r="A291" s="1" t="s">
        <v>1193</v>
      </c>
      <c r="B291" s="5" t="s">
        <v>1194</v>
      </c>
      <c r="C291" s="1" t="s">
        <v>1195</v>
      </c>
      <c r="D291" s="6" t="s">
        <v>1196</v>
      </c>
      <c r="E291" s="8" t="s">
        <v>57</v>
      </c>
    </row>
    <row r="292" ht="14.25" customHeight="1">
      <c r="A292" s="1" t="s">
        <v>1197</v>
      </c>
      <c r="B292" s="5" t="s">
        <v>1198</v>
      </c>
      <c r="C292" s="1" t="s">
        <v>1199</v>
      </c>
      <c r="D292" s="6" t="s">
        <v>1200</v>
      </c>
      <c r="E292" s="8" t="s">
        <v>57</v>
      </c>
    </row>
    <row r="293" ht="14.25" customHeight="1">
      <c r="A293" s="1" t="s">
        <v>1201</v>
      </c>
      <c r="B293" s="5" t="s">
        <v>1202</v>
      </c>
      <c r="C293" s="1" t="s">
        <v>1203</v>
      </c>
      <c r="D293" s="1" t="s">
        <v>1204</v>
      </c>
      <c r="E293" s="4" t="s">
        <v>113</v>
      </c>
    </row>
    <row r="294" ht="14.25" customHeight="1">
      <c r="A294" s="1" t="s">
        <v>1205</v>
      </c>
      <c r="B294" s="5" t="s">
        <v>1206</v>
      </c>
      <c r="C294" s="1" t="s">
        <v>1207</v>
      </c>
      <c r="D294" s="6" t="s">
        <v>1208</v>
      </c>
      <c r="E294" s="4"/>
    </row>
    <row r="295" ht="14.25" customHeight="1">
      <c r="A295" s="1" t="s">
        <v>1209</v>
      </c>
      <c r="B295" s="9" t="s">
        <v>1210</v>
      </c>
      <c r="C295" s="1" t="s">
        <v>1211</v>
      </c>
      <c r="D295" s="1" t="s">
        <v>1212</v>
      </c>
      <c r="E295" s="4" t="s">
        <v>21</v>
      </c>
    </row>
    <row r="296" ht="14.25" customHeight="1">
      <c r="A296" s="1" t="s">
        <v>1213</v>
      </c>
      <c r="B296" s="5" t="s">
        <v>1214</v>
      </c>
      <c r="C296" s="1" t="s">
        <v>1215</v>
      </c>
      <c r="D296" s="1" t="s">
        <v>1216</v>
      </c>
      <c r="E296" s="4" t="s">
        <v>9</v>
      </c>
    </row>
    <row r="297" ht="14.25" customHeight="1">
      <c r="A297" s="1" t="s">
        <v>1217</v>
      </c>
      <c r="B297" s="9" t="s">
        <v>1218</v>
      </c>
      <c r="C297" s="1" t="s">
        <v>1219</v>
      </c>
      <c r="D297" s="1" t="s">
        <v>1220</v>
      </c>
      <c r="E297" s="4" t="s">
        <v>76</v>
      </c>
    </row>
    <row r="298" ht="14.25" customHeight="1">
      <c r="A298" s="1" t="s">
        <v>1221</v>
      </c>
      <c r="B298" s="5" t="s">
        <v>1222</v>
      </c>
      <c r="C298" s="1" t="s">
        <v>1223</v>
      </c>
      <c r="D298" s="1" t="s">
        <v>1224</v>
      </c>
      <c r="E298" s="4" t="s">
        <v>30</v>
      </c>
    </row>
    <row r="299" ht="14.25" customHeight="1">
      <c r="A299" s="1" t="s">
        <v>1225</v>
      </c>
      <c r="B299" s="5" t="s">
        <v>1226</v>
      </c>
      <c r="C299" s="1" t="s">
        <v>1227</v>
      </c>
      <c r="D299" s="6" t="s">
        <v>1228</v>
      </c>
      <c r="E299" s="4" t="s">
        <v>113</v>
      </c>
    </row>
    <row r="300" ht="14.25" customHeight="1">
      <c r="A300" s="1" t="s">
        <v>1229</v>
      </c>
      <c r="B300" s="5" t="s">
        <v>1230</v>
      </c>
      <c r="C300" s="1" t="s">
        <v>1231</v>
      </c>
      <c r="D300" s="6" t="s">
        <v>1232</v>
      </c>
      <c r="E300" s="4" t="s">
        <v>76</v>
      </c>
    </row>
    <row r="301" ht="14.25" customHeight="1">
      <c r="A301" s="1" t="s">
        <v>1233</v>
      </c>
      <c r="B301" s="5" t="s">
        <v>1234</v>
      </c>
      <c r="C301" s="1" t="s">
        <v>1235</v>
      </c>
      <c r="D301" s="1" t="s">
        <v>1236</v>
      </c>
      <c r="E301" s="4" t="s">
        <v>1237</v>
      </c>
    </row>
    <row r="302" ht="14.25" customHeight="1">
      <c r="A302" s="1" t="s">
        <v>1238</v>
      </c>
      <c r="B302" s="9" t="s">
        <v>1239</v>
      </c>
      <c r="C302" s="1" t="s">
        <v>1240</v>
      </c>
      <c r="D302" s="1" t="s">
        <v>1241</v>
      </c>
      <c r="E302" s="4" t="s">
        <v>76</v>
      </c>
    </row>
    <row r="303" ht="14.25" customHeight="1">
      <c r="A303" s="1" t="s">
        <v>1242</v>
      </c>
      <c r="B303" s="5" t="s">
        <v>1243</v>
      </c>
      <c r="C303" s="1" t="s">
        <v>1244</v>
      </c>
      <c r="D303" s="1" t="s">
        <v>1245</v>
      </c>
      <c r="E303" s="4" t="s">
        <v>76</v>
      </c>
    </row>
    <row r="304" ht="14.25" customHeight="1">
      <c r="A304" s="1" t="s">
        <v>1246</v>
      </c>
      <c r="B304" s="5" t="s">
        <v>1247</v>
      </c>
      <c r="C304" s="1" t="s">
        <v>1248</v>
      </c>
      <c r="D304" s="1" t="s">
        <v>1249</v>
      </c>
      <c r="E304" s="8" t="s">
        <v>57</v>
      </c>
    </row>
    <row r="305" ht="14.25" customHeight="1">
      <c r="A305" s="1" t="s">
        <v>1250</v>
      </c>
      <c r="B305" s="5" t="s">
        <v>1251</v>
      </c>
      <c r="C305" s="1" t="s">
        <v>1252</v>
      </c>
      <c r="D305" s="6" t="s">
        <v>1253</v>
      </c>
      <c r="E305" s="4" t="s">
        <v>21</v>
      </c>
    </row>
    <row r="306" ht="14.25" customHeight="1">
      <c r="A306" s="1" t="s">
        <v>1254</v>
      </c>
      <c r="B306" s="5" t="s">
        <v>1255</v>
      </c>
      <c r="C306" s="1" t="s">
        <v>1256</v>
      </c>
      <c r="D306" s="1" t="s">
        <v>1257</v>
      </c>
      <c r="E306" s="4" t="s">
        <v>30</v>
      </c>
    </row>
    <row r="307" ht="14.25" customHeight="1">
      <c r="A307" s="1" t="s">
        <v>1258</v>
      </c>
      <c r="B307" s="5" t="s">
        <v>1259</v>
      </c>
      <c r="C307" s="1" t="s">
        <v>1260</v>
      </c>
      <c r="D307" s="6" t="s">
        <v>1261</v>
      </c>
      <c r="E307" s="4" t="s">
        <v>9</v>
      </c>
    </row>
    <row r="308" ht="14.25" customHeight="1">
      <c r="A308" s="1" t="s">
        <v>1262</v>
      </c>
      <c r="B308" s="5" t="s">
        <v>1263</v>
      </c>
      <c r="C308" s="1" t="s">
        <v>1264</v>
      </c>
      <c r="D308" s="6" t="s">
        <v>1265</v>
      </c>
      <c r="E308" s="8" t="s">
        <v>57</v>
      </c>
    </row>
    <row r="309" ht="14.25" customHeight="1">
      <c r="A309" s="1" t="s">
        <v>1266</v>
      </c>
      <c r="B309" s="5" t="s">
        <v>1267</v>
      </c>
      <c r="C309" s="1" t="s">
        <v>1268</v>
      </c>
      <c r="D309" s="1" t="s">
        <v>1269</v>
      </c>
      <c r="E309" s="4" t="s">
        <v>30</v>
      </c>
    </row>
    <row r="310" ht="14.25" customHeight="1">
      <c r="A310" s="1" t="s">
        <v>1270</v>
      </c>
      <c r="B310" s="5" t="s">
        <v>1271</v>
      </c>
      <c r="C310" s="1" t="s">
        <v>1272</v>
      </c>
      <c r="D310" s="6" t="s">
        <v>1273</v>
      </c>
      <c r="E310" s="4" t="s">
        <v>40</v>
      </c>
    </row>
    <row r="311" ht="14.25" customHeight="1">
      <c r="A311" s="1" t="s">
        <v>1274</v>
      </c>
      <c r="B311" s="5" t="s">
        <v>1275</v>
      </c>
      <c r="C311" s="1" t="s">
        <v>1276</v>
      </c>
      <c r="D311" s="1" t="s">
        <v>1277</v>
      </c>
      <c r="E311" s="8" t="s">
        <v>57</v>
      </c>
    </row>
    <row r="312" ht="14.25" customHeight="1">
      <c r="A312" s="1" t="s">
        <v>1278</v>
      </c>
      <c r="B312" s="9" t="s">
        <v>1279</v>
      </c>
      <c r="C312" s="1" t="s">
        <v>1280</v>
      </c>
      <c r="D312" s="1" t="s">
        <v>1281</v>
      </c>
      <c r="E312" s="4" t="s">
        <v>1237</v>
      </c>
    </row>
    <row r="313" ht="14.25" customHeight="1">
      <c r="A313" s="1" t="s">
        <v>1282</v>
      </c>
      <c r="B313" s="5" t="s">
        <v>1283</v>
      </c>
      <c r="C313" s="1" t="s">
        <v>1284</v>
      </c>
      <c r="D313" s="6" t="s">
        <v>1285</v>
      </c>
      <c r="E313" s="4" t="s">
        <v>9</v>
      </c>
    </row>
    <row r="314" ht="14.25" customHeight="1">
      <c r="A314" s="1" t="s">
        <v>1286</v>
      </c>
      <c r="B314" s="5" t="s">
        <v>1287</v>
      </c>
      <c r="C314" s="1" t="s">
        <v>1288</v>
      </c>
      <c r="D314" s="1" t="s">
        <v>1289</v>
      </c>
      <c r="E314" s="4" t="s">
        <v>76</v>
      </c>
    </row>
    <row r="315" ht="14.25" customHeight="1">
      <c r="A315" s="1" t="s">
        <v>1290</v>
      </c>
      <c r="B315" s="5" t="s">
        <v>1291</v>
      </c>
      <c r="C315" s="1" t="s">
        <v>1292</v>
      </c>
      <c r="D315" s="6" t="s">
        <v>1293</v>
      </c>
      <c r="E315" s="4" t="s">
        <v>113</v>
      </c>
    </row>
    <row r="316" ht="14.25" customHeight="1">
      <c r="A316" s="1" t="s">
        <v>1294</v>
      </c>
      <c r="B316" s="5" t="s">
        <v>1295</v>
      </c>
      <c r="C316" s="1" t="s">
        <v>1296</v>
      </c>
      <c r="D316" s="1" t="s">
        <v>1297</v>
      </c>
      <c r="E316" s="11"/>
    </row>
    <row r="317" ht="14.25" customHeight="1">
      <c r="A317" s="1" t="s">
        <v>1298</v>
      </c>
      <c r="B317" s="5" t="s">
        <v>1299</v>
      </c>
      <c r="C317" s="1" t="s">
        <v>1300</v>
      </c>
      <c r="D317" s="6" t="s">
        <v>1301</v>
      </c>
      <c r="E317" s="4" t="s">
        <v>9</v>
      </c>
    </row>
    <row r="318" ht="14.25" customHeight="1">
      <c r="A318" s="1" t="s">
        <v>1302</v>
      </c>
      <c r="B318" s="5" t="s">
        <v>1303</v>
      </c>
      <c r="C318" s="1" t="s">
        <v>1304</v>
      </c>
      <c r="D318" s="1" t="s">
        <v>1305</v>
      </c>
      <c r="E318" s="4" t="s">
        <v>113</v>
      </c>
    </row>
    <row r="319" ht="14.25" customHeight="1">
      <c r="A319" s="1" t="s">
        <v>1306</v>
      </c>
      <c r="B319" s="5" t="s">
        <v>1307</v>
      </c>
      <c r="C319" s="1" t="s">
        <v>1308</v>
      </c>
      <c r="D319" s="1" t="s">
        <v>1309</v>
      </c>
      <c r="E319" s="4" t="s">
        <v>9</v>
      </c>
    </row>
    <row r="320" ht="14.25" customHeight="1">
      <c r="A320" s="1" t="s">
        <v>1310</v>
      </c>
      <c r="B320" s="5" t="s">
        <v>1311</v>
      </c>
      <c r="C320" s="1" t="s">
        <v>1312</v>
      </c>
      <c r="D320" s="1" t="s">
        <v>1313</v>
      </c>
      <c r="E320" s="8" t="s">
        <v>57</v>
      </c>
    </row>
    <row r="321" ht="14.25" customHeight="1">
      <c r="A321" s="1" t="s">
        <v>1314</v>
      </c>
      <c r="B321" s="9" t="s">
        <v>1315</v>
      </c>
      <c r="C321" s="1" t="s">
        <v>1316</v>
      </c>
      <c r="D321" s="1" t="s">
        <v>1317</v>
      </c>
      <c r="E321" s="4" t="s">
        <v>76</v>
      </c>
    </row>
    <row r="322" ht="14.25" customHeight="1">
      <c r="A322" s="1" t="s">
        <v>1318</v>
      </c>
      <c r="B322" s="9" t="s">
        <v>1319</v>
      </c>
      <c r="C322" s="1" t="s">
        <v>1320</v>
      </c>
      <c r="D322" s="6" t="s">
        <v>1321</v>
      </c>
      <c r="E322" s="4" t="s">
        <v>1322</v>
      </c>
    </row>
    <row r="323" ht="14.25" customHeight="1">
      <c r="A323" s="1" t="s">
        <v>1323</v>
      </c>
      <c r="B323" s="9" t="s">
        <v>1324</v>
      </c>
      <c r="C323" s="1" t="s">
        <v>1325</v>
      </c>
      <c r="D323" s="1" t="s">
        <v>1326</v>
      </c>
      <c r="E323" s="4" t="s">
        <v>76</v>
      </c>
    </row>
    <row r="324" ht="14.25" customHeight="1">
      <c r="A324" s="1" t="s">
        <v>1327</v>
      </c>
      <c r="B324" s="5" t="s">
        <v>1328</v>
      </c>
      <c r="C324" s="1" t="s">
        <v>1329</v>
      </c>
      <c r="D324" s="1" t="s">
        <v>1330</v>
      </c>
      <c r="E324" s="4" t="s">
        <v>21</v>
      </c>
    </row>
    <row r="325" ht="14.25" customHeight="1">
      <c r="A325" s="1" t="s">
        <v>1331</v>
      </c>
      <c r="B325" s="5" t="s">
        <v>1332</v>
      </c>
      <c r="C325" s="1" t="s">
        <v>1333</v>
      </c>
      <c r="D325" s="1" t="s">
        <v>1334</v>
      </c>
      <c r="E325" s="4" t="s">
        <v>76</v>
      </c>
    </row>
    <row r="326" ht="14.25" customHeight="1">
      <c r="A326" s="1" t="s">
        <v>1335</v>
      </c>
      <c r="B326" s="9" t="s">
        <v>1336</v>
      </c>
      <c r="C326" s="1" t="s">
        <v>1337</v>
      </c>
      <c r="D326" s="1" t="s">
        <v>1338</v>
      </c>
      <c r="E326" s="4" t="s">
        <v>76</v>
      </c>
    </row>
    <row r="327" ht="14.25" customHeight="1">
      <c r="A327" s="1" t="s">
        <v>1339</v>
      </c>
      <c r="B327" s="5" t="s">
        <v>1340</v>
      </c>
      <c r="C327" s="1" t="s">
        <v>1341</v>
      </c>
      <c r="D327" s="6" t="s">
        <v>1342</v>
      </c>
      <c r="E327" s="8" t="s">
        <v>57</v>
      </c>
    </row>
    <row r="328" ht="14.25" customHeight="1">
      <c r="A328" s="1" t="s">
        <v>1343</v>
      </c>
      <c r="B328" s="5" t="s">
        <v>1344</v>
      </c>
      <c r="C328" s="1" t="s">
        <v>1345</v>
      </c>
      <c r="D328" s="6" t="s">
        <v>1346</v>
      </c>
      <c r="E328" s="4" t="s">
        <v>9</v>
      </c>
    </row>
    <row r="329" ht="14.25" customHeight="1">
      <c r="A329" s="1" t="s">
        <v>1347</v>
      </c>
      <c r="B329" s="5" t="s">
        <v>1348</v>
      </c>
      <c r="C329" s="1" t="s">
        <v>1349</v>
      </c>
      <c r="D329" s="6" t="s">
        <v>1350</v>
      </c>
      <c r="E329" s="4" t="s">
        <v>40</v>
      </c>
    </row>
    <row r="330" ht="14.25" customHeight="1">
      <c r="A330" s="1" t="s">
        <v>1351</v>
      </c>
      <c r="B330" s="5" t="s">
        <v>1352</v>
      </c>
      <c r="C330" s="1" t="s">
        <v>1353</v>
      </c>
      <c r="D330" s="6" t="s">
        <v>1354</v>
      </c>
      <c r="E330" s="4" t="s">
        <v>9</v>
      </c>
    </row>
    <row r="331" ht="14.25" customHeight="1">
      <c r="A331" s="6" t="s">
        <v>1355</v>
      </c>
      <c r="B331" s="5" t="s">
        <v>1356</v>
      </c>
      <c r="C331" s="1" t="s">
        <v>1357</v>
      </c>
      <c r="D331" s="6" t="s">
        <v>1358</v>
      </c>
      <c r="E331" s="4" t="s">
        <v>1359</v>
      </c>
    </row>
    <row r="332" ht="14.25" customHeight="1">
      <c r="A332" s="1" t="s">
        <v>1360</v>
      </c>
      <c r="B332" s="5" t="s">
        <v>1361</v>
      </c>
      <c r="C332" s="1" t="s">
        <v>1362</v>
      </c>
      <c r="D332" s="1" t="s">
        <v>1363</v>
      </c>
      <c r="E332" s="4" t="s">
        <v>30</v>
      </c>
    </row>
    <row r="333" ht="14.25" customHeight="1">
      <c r="A333" s="1" t="s">
        <v>1364</v>
      </c>
      <c r="B333" s="5" t="s">
        <v>1365</v>
      </c>
      <c r="C333" s="1" t="s">
        <v>1366</v>
      </c>
      <c r="D333" s="1" t="s">
        <v>1367</v>
      </c>
      <c r="E333" s="8" t="s">
        <v>57</v>
      </c>
    </row>
    <row r="334" ht="14.25" customHeight="1">
      <c r="A334" s="1" t="s">
        <v>1368</v>
      </c>
      <c r="B334" s="5" t="s">
        <v>1369</v>
      </c>
      <c r="C334" s="1" t="s">
        <v>1370</v>
      </c>
      <c r="D334" s="1" t="s">
        <v>1371</v>
      </c>
      <c r="E334" s="4" t="s">
        <v>21</v>
      </c>
    </row>
    <row r="335" ht="14.25" customHeight="1">
      <c r="A335" s="1" t="s">
        <v>1372</v>
      </c>
      <c r="B335" s="5" t="s">
        <v>1373</v>
      </c>
      <c r="C335" s="1" t="s">
        <v>1374</v>
      </c>
      <c r="D335" s="1" t="s">
        <v>1375</v>
      </c>
      <c r="E335" s="4" t="s">
        <v>76</v>
      </c>
    </row>
    <row r="336" ht="14.25" customHeight="1">
      <c r="A336" s="1" t="s">
        <v>1376</v>
      </c>
      <c r="B336" s="5" t="s">
        <v>1377</v>
      </c>
      <c r="C336" s="1" t="s">
        <v>1378</v>
      </c>
      <c r="D336" s="1" t="s">
        <v>1379</v>
      </c>
      <c r="E336" s="4" t="s">
        <v>76</v>
      </c>
    </row>
    <row r="337" ht="14.25" customHeight="1">
      <c r="A337" s="1" t="s">
        <v>1380</v>
      </c>
      <c r="B337" s="5" t="s">
        <v>1381</v>
      </c>
      <c r="C337" s="1" t="s">
        <v>1382</v>
      </c>
      <c r="D337" s="1" t="s">
        <v>1383</v>
      </c>
      <c r="E337" s="4" t="s">
        <v>9</v>
      </c>
    </row>
    <row r="338" ht="14.25" customHeight="1">
      <c r="A338" s="1" t="s">
        <v>1384</v>
      </c>
      <c r="B338" s="5" t="s">
        <v>1385</v>
      </c>
      <c r="C338" s="1" t="s">
        <v>1386</v>
      </c>
      <c r="D338" s="6" t="s">
        <v>1387</v>
      </c>
      <c r="E338" s="4" t="s">
        <v>1388</v>
      </c>
    </row>
    <row r="339" ht="14.25" customHeight="1">
      <c r="A339" s="1" t="s">
        <v>1389</v>
      </c>
      <c r="B339" s="5" t="s">
        <v>1390</v>
      </c>
      <c r="C339" s="1" t="s">
        <v>1391</v>
      </c>
      <c r="D339" s="1" t="s">
        <v>1392</v>
      </c>
      <c r="E339" s="4" t="s">
        <v>21</v>
      </c>
    </row>
    <row r="340" ht="14.25" customHeight="1">
      <c r="A340" s="1" t="s">
        <v>1393</v>
      </c>
      <c r="B340" s="5" t="s">
        <v>1394</v>
      </c>
      <c r="C340" s="1" t="s">
        <v>1395</v>
      </c>
      <c r="D340" s="1" t="s">
        <v>1396</v>
      </c>
      <c r="E340" s="4" t="s">
        <v>9</v>
      </c>
    </row>
    <row r="341" ht="14.25" customHeight="1">
      <c r="A341" s="1" t="s">
        <v>1397</v>
      </c>
      <c r="B341" s="5" t="s">
        <v>1398</v>
      </c>
      <c r="C341" s="1" t="s">
        <v>1399</v>
      </c>
      <c r="D341" s="1" t="s">
        <v>1400</v>
      </c>
      <c r="E341" s="4" t="s">
        <v>21</v>
      </c>
    </row>
    <row r="342" ht="14.25" customHeight="1">
      <c r="A342" s="1" t="s">
        <v>1401</v>
      </c>
      <c r="B342" s="5" t="s">
        <v>1402</v>
      </c>
      <c r="C342" s="1" t="s">
        <v>1403</v>
      </c>
      <c r="D342" s="6" t="s">
        <v>1404</v>
      </c>
      <c r="E342" s="4" t="s">
        <v>9</v>
      </c>
    </row>
    <row r="343" ht="14.25" customHeight="1">
      <c r="A343" s="1" t="s">
        <v>1405</v>
      </c>
      <c r="B343" s="5" t="s">
        <v>1406</v>
      </c>
      <c r="C343" s="1" t="s">
        <v>1407</v>
      </c>
      <c r="D343" s="1" t="s">
        <v>1408</v>
      </c>
      <c r="E343" s="4" t="s">
        <v>484</v>
      </c>
    </row>
    <row r="344" ht="14.25" customHeight="1">
      <c r="A344" s="1" t="s">
        <v>1409</v>
      </c>
      <c r="B344" s="5" t="s">
        <v>1410</v>
      </c>
      <c r="C344" s="1" t="s">
        <v>1411</v>
      </c>
      <c r="D344" s="1" t="s">
        <v>1412</v>
      </c>
      <c r="E344" s="8" t="s">
        <v>57</v>
      </c>
    </row>
    <row r="345" ht="14.25" customHeight="1">
      <c r="A345" s="1" t="s">
        <v>1413</v>
      </c>
      <c r="B345" s="5" t="s">
        <v>1414</v>
      </c>
      <c r="C345" s="1" t="s">
        <v>1415</v>
      </c>
      <c r="D345" s="1" t="s">
        <v>1416</v>
      </c>
      <c r="E345" s="8" t="s">
        <v>57</v>
      </c>
    </row>
    <row r="346" ht="14.25" customHeight="1">
      <c r="A346" s="1" t="s">
        <v>1417</v>
      </c>
      <c r="B346" s="5" t="s">
        <v>1418</v>
      </c>
      <c r="C346" s="1" t="s">
        <v>1419</v>
      </c>
      <c r="D346" s="1" t="s">
        <v>1420</v>
      </c>
      <c r="E346" s="4" t="s">
        <v>76</v>
      </c>
    </row>
    <row r="347" ht="14.25" customHeight="1">
      <c r="A347" s="1" t="s">
        <v>1421</v>
      </c>
      <c r="B347" s="5" t="s">
        <v>1422</v>
      </c>
      <c r="C347" s="1" t="s">
        <v>1423</v>
      </c>
      <c r="D347" s="1" t="s">
        <v>1424</v>
      </c>
      <c r="E347" s="11"/>
    </row>
    <row r="348" ht="14.25" customHeight="1">
      <c r="A348" s="1" t="s">
        <v>1425</v>
      </c>
      <c r="B348" s="5" t="s">
        <v>1426</v>
      </c>
      <c r="C348" s="1" t="s">
        <v>1427</v>
      </c>
      <c r="D348" s="1" t="s">
        <v>1428</v>
      </c>
      <c r="E348" s="4" t="s">
        <v>30</v>
      </c>
    </row>
    <row r="349" ht="14.25" customHeight="1">
      <c r="A349" s="1" t="s">
        <v>1429</v>
      </c>
      <c r="B349" s="5" t="s">
        <v>1430</v>
      </c>
      <c r="C349" s="1" t="s">
        <v>1431</v>
      </c>
      <c r="D349" s="6" t="s">
        <v>1432</v>
      </c>
      <c r="E349" s="4" t="s">
        <v>9</v>
      </c>
    </row>
    <row r="350" ht="14.25" customHeight="1">
      <c r="A350" s="1" t="s">
        <v>1433</v>
      </c>
      <c r="B350" s="5" t="s">
        <v>1434</v>
      </c>
      <c r="C350" s="1" t="s">
        <v>1435</v>
      </c>
      <c r="D350" s="6" t="s">
        <v>1436</v>
      </c>
      <c r="E350" s="4" t="s">
        <v>30</v>
      </c>
    </row>
    <row r="351" ht="14.25" customHeight="1">
      <c r="A351" s="1" t="s">
        <v>1437</v>
      </c>
      <c r="B351" s="5" t="s">
        <v>1438</v>
      </c>
      <c r="C351" s="1" t="s">
        <v>1439</v>
      </c>
      <c r="D351" s="1" t="s">
        <v>1440</v>
      </c>
      <c r="E351" s="4" t="s">
        <v>30</v>
      </c>
    </row>
    <row r="352" ht="14.25" customHeight="1">
      <c r="A352" s="1" t="s">
        <v>1441</v>
      </c>
      <c r="B352" s="5" t="s">
        <v>1442</v>
      </c>
      <c r="C352" s="1" t="s">
        <v>1443</v>
      </c>
      <c r="D352" s="1" t="s">
        <v>1444</v>
      </c>
      <c r="E352" s="4" t="s">
        <v>40</v>
      </c>
    </row>
    <row r="353" ht="14.25" customHeight="1">
      <c r="A353" s="1" t="s">
        <v>1445</v>
      </c>
      <c r="B353" s="5" t="s">
        <v>1446</v>
      </c>
      <c r="C353" s="1" t="s">
        <v>1447</v>
      </c>
      <c r="D353" s="1" t="s">
        <v>1448</v>
      </c>
      <c r="E353" s="8" t="s">
        <v>57</v>
      </c>
    </row>
    <row r="354" ht="14.25" customHeight="1">
      <c r="A354" s="1" t="s">
        <v>1449</v>
      </c>
      <c r="B354" s="5" t="s">
        <v>1450</v>
      </c>
      <c r="C354" s="1" t="s">
        <v>1451</v>
      </c>
      <c r="D354" s="1" t="s">
        <v>1452</v>
      </c>
      <c r="E354" s="4" t="s">
        <v>113</v>
      </c>
    </row>
    <row r="355" ht="14.25" customHeight="1">
      <c r="A355" s="1" t="s">
        <v>1453</v>
      </c>
      <c r="B355" s="5" t="s">
        <v>1454</v>
      </c>
      <c r="C355" s="1" t="s">
        <v>1455</v>
      </c>
      <c r="D355" s="6" t="s">
        <v>1456</v>
      </c>
      <c r="E355" s="8" t="s">
        <v>57</v>
      </c>
    </row>
    <row r="356" ht="14.25" customHeight="1">
      <c r="A356" s="1" t="s">
        <v>1457</v>
      </c>
      <c r="B356" s="5" t="s">
        <v>1458</v>
      </c>
      <c r="C356" s="1" t="s">
        <v>1459</v>
      </c>
      <c r="D356" s="1" t="s">
        <v>1460</v>
      </c>
      <c r="E356" s="8" t="s">
        <v>57</v>
      </c>
    </row>
    <row r="357" ht="14.25" customHeight="1">
      <c r="A357" s="1" t="s">
        <v>1461</v>
      </c>
      <c r="B357" s="5" t="s">
        <v>1462</v>
      </c>
      <c r="C357" s="1" t="s">
        <v>1463</v>
      </c>
      <c r="D357" s="1" t="s">
        <v>1464</v>
      </c>
      <c r="E357" s="12" t="s">
        <v>9</v>
      </c>
    </row>
    <row r="358" ht="14.25" customHeight="1">
      <c r="A358" s="1" t="s">
        <v>1465</v>
      </c>
      <c r="B358" s="5" t="s">
        <v>1466</v>
      </c>
      <c r="C358" s="1" t="s">
        <v>1467</v>
      </c>
      <c r="D358" s="1" t="s">
        <v>1468</v>
      </c>
      <c r="E358" s="12" t="s">
        <v>113</v>
      </c>
    </row>
    <row r="359" ht="14.25" customHeight="1">
      <c r="A359" s="1" t="s">
        <v>1469</v>
      </c>
      <c r="B359" s="5" t="s">
        <v>1470</v>
      </c>
      <c r="C359" s="1" t="s">
        <v>1471</v>
      </c>
      <c r="D359" s="1" t="s">
        <v>1472</v>
      </c>
      <c r="E359" s="12" t="s">
        <v>9</v>
      </c>
    </row>
    <row r="360" ht="14.25" customHeight="1">
      <c r="A360" s="1" t="s">
        <v>1473</v>
      </c>
      <c r="B360" s="5" t="s">
        <v>1474</v>
      </c>
      <c r="C360" s="1" t="s">
        <v>1475</v>
      </c>
      <c r="D360" s="1" t="s">
        <v>1476</v>
      </c>
      <c r="E360" s="12" t="s">
        <v>9</v>
      </c>
    </row>
    <row r="361" ht="14.25" customHeight="1">
      <c r="A361" s="1" t="s">
        <v>1477</v>
      </c>
      <c r="B361" s="5" t="s">
        <v>1478</v>
      </c>
      <c r="C361" s="1" t="s">
        <v>1479</v>
      </c>
      <c r="D361" s="1" t="s">
        <v>1480</v>
      </c>
      <c r="E361" s="12" t="s">
        <v>9</v>
      </c>
    </row>
    <row r="362" ht="14.25" customHeight="1">
      <c r="A362" s="1" t="s">
        <v>1481</v>
      </c>
      <c r="B362" s="5" t="s">
        <v>1482</v>
      </c>
      <c r="C362" s="1" t="s">
        <v>1483</v>
      </c>
      <c r="D362" s="1" t="s">
        <v>1484</v>
      </c>
      <c r="E362" s="12" t="s">
        <v>9</v>
      </c>
    </row>
    <row r="363" ht="14.25" customHeight="1">
      <c r="A363" s="1" t="s">
        <v>1485</v>
      </c>
      <c r="B363" s="5" t="s">
        <v>1486</v>
      </c>
      <c r="C363" s="1" t="s">
        <v>1487</v>
      </c>
      <c r="D363" s="1" t="s">
        <v>1488</v>
      </c>
      <c r="E363" s="12" t="s">
        <v>9</v>
      </c>
    </row>
    <row r="364" ht="14.25" customHeight="1">
      <c r="A364" s="1" t="s">
        <v>1489</v>
      </c>
      <c r="B364" s="5" t="s">
        <v>1490</v>
      </c>
      <c r="C364" s="1" t="s">
        <v>1491</v>
      </c>
      <c r="D364" s="1" t="s">
        <v>1492</v>
      </c>
      <c r="E364" s="12" t="s">
        <v>9</v>
      </c>
    </row>
    <row r="365" ht="14.25" customHeight="1">
      <c r="A365" s="1" t="s">
        <v>1493</v>
      </c>
      <c r="B365" s="5" t="s">
        <v>1494</v>
      </c>
      <c r="C365" s="1" t="s">
        <v>1495</v>
      </c>
      <c r="D365" s="1" t="s">
        <v>1496</v>
      </c>
      <c r="E365" s="12" t="s">
        <v>9</v>
      </c>
    </row>
    <row r="366" ht="14.25" customHeight="1">
      <c r="A366" s="1" t="s">
        <v>1497</v>
      </c>
      <c r="B366" s="5" t="s">
        <v>1498</v>
      </c>
      <c r="C366" s="1" t="s">
        <v>1499</v>
      </c>
      <c r="D366" s="1" t="s">
        <v>1500</v>
      </c>
      <c r="E366" s="12" t="s">
        <v>113</v>
      </c>
    </row>
    <row r="367" ht="14.25" customHeight="1">
      <c r="A367" s="1" t="s">
        <v>1501</v>
      </c>
      <c r="B367" s="5" t="s">
        <v>1502</v>
      </c>
      <c r="C367" s="1" t="s">
        <v>1503</v>
      </c>
      <c r="D367" s="1" t="s">
        <v>1504</v>
      </c>
      <c r="E367" s="12" t="s">
        <v>9</v>
      </c>
    </row>
    <row r="368" ht="14.25" customHeight="1">
      <c r="A368" s="1" t="s">
        <v>1505</v>
      </c>
      <c r="B368" s="5" t="s">
        <v>1506</v>
      </c>
      <c r="C368" s="1" t="s">
        <v>1507</v>
      </c>
      <c r="D368" s="1" t="s">
        <v>1508</v>
      </c>
      <c r="E368" s="12" t="s">
        <v>9</v>
      </c>
    </row>
    <row r="369" ht="14.25" customHeight="1">
      <c r="A369" s="1" t="s">
        <v>1509</v>
      </c>
      <c r="B369" s="5" t="s">
        <v>1510</v>
      </c>
      <c r="C369" s="1" t="s">
        <v>1511</v>
      </c>
      <c r="D369" s="1" t="s">
        <v>1512</v>
      </c>
      <c r="E369" s="12" t="s">
        <v>9</v>
      </c>
    </row>
    <row r="370" ht="14.25" customHeight="1">
      <c r="A370" s="1" t="s">
        <v>1513</v>
      </c>
      <c r="B370" s="5" t="s">
        <v>1514</v>
      </c>
      <c r="C370" s="1" t="s">
        <v>1515</v>
      </c>
      <c r="D370" s="1" t="s">
        <v>1516</v>
      </c>
      <c r="E370" s="12" t="s">
        <v>9</v>
      </c>
    </row>
    <row r="371" ht="14.25" customHeight="1">
      <c r="A371" s="1" t="s">
        <v>1517</v>
      </c>
      <c r="B371" s="5" t="s">
        <v>1518</v>
      </c>
      <c r="C371" s="1" t="s">
        <v>1519</v>
      </c>
      <c r="D371" s="1" t="s">
        <v>1520</v>
      </c>
      <c r="E371" s="13"/>
    </row>
    <row r="372" ht="14.25" customHeight="1">
      <c r="A372" s="1" t="s">
        <v>1521</v>
      </c>
      <c r="B372" s="5" t="s">
        <v>1522</v>
      </c>
      <c r="C372" s="1" t="s">
        <v>1523</v>
      </c>
      <c r="D372" s="1" t="s">
        <v>1524</v>
      </c>
      <c r="E372" s="12" t="s">
        <v>9</v>
      </c>
    </row>
    <row r="373" ht="14.25" customHeight="1">
      <c r="A373" s="1" t="s">
        <v>1525</v>
      </c>
      <c r="B373" s="5" t="s">
        <v>1526</v>
      </c>
      <c r="C373" s="1" t="s">
        <v>1527</v>
      </c>
      <c r="D373" s="1" t="s">
        <v>1528</v>
      </c>
      <c r="E373" s="12" t="s">
        <v>9</v>
      </c>
    </row>
    <row r="374" ht="14.25" customHeight="1">
      <c r="A374" s="1" t="s">
        <v>1529</v>
      </c>
      <c r="B374" s="5" t="s">
        <v>1530</v>
      </c>
      <c r="C374" s="1" t="s">
        <v>1531</v>
      </c>
      <c r="D374" s="1" t="s">
        <v>1532</v>
      </c>
      <c r="E374" s="12" t="s">
        <v>9</v>
      </c>
    </row>
    <row r="375" ht="14.25" customHeight="1">
      <c r="A375" s="1" t="s">
        <v>1533</v>
      </c>
      <c r="B375" s="5" t="s">
        <v>1534</v>
      </c>
      <c r="C375" s="1" t="s">
        <v>1535</v>
      </c>
      <c r="D375" s="1" t="s">
        <v>1536</v>
      </c>
      <c r="E375" s="12" t="s">
        <v>9</v>
      </c>
    </row>
    <row r="376" ht="14.25" customHeight="1">
      <c r="A376" s="1" t="s">
        <v>1537</v>
      </c>
      <c r="B376" s="5" t="s">
        <v>1538</v>
      </c>
      <c r="C376" s="1" t="s">
        <v>1539</v>
      </c>
      <c r="D376" s="1" t="s">
        <v>1540</v>
      </c>
      <c r="E376" s="12" t="s">
        <v>9</v>
      </c>
    </row>
    <row r="377" ht="14.25" customHeight="1">
      <c r="A377" s="1" t="s">
        <v>1541</v>
      </c>
      <c r="B377" s="5" t="s">
        <v>1542</v>
      </c>
      <c r="C377" s="1" t="s">
        <v>1543</v>
      </c>
      <c r="D377" s="1" t="s">
        <v>1544</v>
      </c>
      <c r="E377" s="12" t="s">
        <v>9</v>
      </c>
    </row>
    <row r="378" ht="14.25" customHeight="1">
      <c r="A378" s="1" t="s">
        <v>1545</v>
      </c>
      <c r="B378" s="5" t="s">
        <v>1546</v>
      </c>
      <c r="C378" s="1" t="s">
        <v>1547</v>
      </c>
      <c r="D378" s="1" t="s">
        <v>1548</v>
      </c>
      <c r="E378" s="13"/>
    </row>
    <row r="379" ht="14.25" customHeight="1">
      <c r="A379" s="1" t="s">
        <v>1549</v>
      </c>
      <c r="B379" s="9" t="s">
        <v>1550</v>
      </c>
      <c r="C379" s="1" t="s">
        <v>1551</v>
      </c>
      <c r="D379" s="1" t="s">
        <v>1552</v>
      </c>
      <c r="E379" s="12" t="s">
        <v>9</v>
      </c>
    </row>
    <row r="380" ht="14.25" customHeight="1">
      <c r="A380" s="1" t="s">
        <v>1553</v>
      </c>
      <c r="B380" s="5" t="s">
        <v>1554</v>
      </c>
      <c r="C380" s="1" t="s">
        <v>1555</v>
      </c>
      <c r="D380" s="1" t="s">
        <v>1556</v>
      </c>
      <c r="E380" s="12" t="s">
        <v>9</v>
      </c>
    </row>
    <row r="381" ht="14.25" customHeight="1">
      <c r="A381" s="1" t="s">
        <v>1557</v>
      </c>
      <c r="B381" s="5" t="s">
        <v>1558</v>
      </c>
      <c r="C381" s="1" t="s">
        <v>1559</v>
      </c>
      <c r="D381" s="1" t="s">
        <v>1560</v>
      </c>
      <c r="E381" s="12" t="s">
        <v>9</v>
      </c>
    </row>
    <row r="382" ht="14.25" customHeight="1">
      <c r="A382" s="1" t="s">
        <v>1561</v>
      </c>
      <c r="B382" s="5" t="s">
        <v>1562</v>
      </c>
      <c r="C382" s="1" t="s">
        <v>1563</v>
      </c>
      <c r="D382" s="1" t="s">
        <v>1564</v>
      </c>
      <c r="E382" s="12" t="s">
        <v>9</v>
      </c>
    </row>
    <row r="383" ht="14.25" customHeight="1">
      <c r="A383" s="1" t="s">
        <v>1565</v>
      </c>
      <c r="B383" s="5" t="s">
        <v>1566</v>
      </c>
      <c r="C383" s="1" t="s">
        <v>1567</v>
      </c>
      <c r="D383" s="1" t="s">
        <v>1568</v>
      </c>
      <c r="E383" s="12" t="s">
        <v>9</v>
      </c>
    </row>
    <row r="384" ht="14.25" customHeight="1">
      <c r="A384" s="1" t="s">
        <v>1569</v>
      </c>
      <c r="B384" s="5" t="s">
        <v>1570</v>
      </c>
      <c r="C384" s="1" t="s">
        <v>1571</v>
      </c>
      <c r="D384" s="1" t="s">
        <v>1572</v>
      </c>
      <c r="E384" s="12" t="s">
        <v>9</v>
      </c>
    </row>
    <row r="385" ht="14.25" customHeight="1">
      <c r="A385" s="1" t="s">
        <v>1573</v>
      </c>
      <c r="B385" s="5" t="s">
        <v>1574</v>
      </c>
      <c r="C385" s="1" t="s">
        <v>1575</v>
      </c>
      <c r="D385" s="1" t="s">
        <v>1576</v>
      </c>
      <c r="E385" s="12" t="s">
        <v>9</v>
      </c>
    </row>
    <row r="386" ht="14.25" customHeight="1">
      <c r="A386" s="1" t="s">
        <v>1577</v>
      </c>
      <c r="B386" s="5" t="s">
        <v>1578</v>
      </c>
      <c r="C386" s="1" t="s">
        <v>1579</v>
      </c>
      <c r="D386" s="1" t="s">
        <v>1580</v>
      </c>
      <c r="E386" s="12" t="s">
        <v>9</v>
      </c>
    </row>
    <row r="387" ht="14.25" customHeight="1">
      <c r="A387" s="1" t="s">
        <v>1581</v>
      </c>
      <c r="B387" s="5" t="s">
        <v>1582</v>
      </c>
      <c r="C387" s="1" t="s">
        <v>1583</v>
      </c>
      <c r="D387" s="1" t="s">
        <v>1584</v>
      </c>
      <c r="E387" s="12" t="s">
        <v>9</v>
      </c>
    </row>
    <row r="388" ht="14.25" customHeight="1">
      <c r="A388" s="1" t="s">
        <v>1585</v>
      </c>
      <c r="B388" s="5" t="s">
        <v>1586</v>
      </c>
      <c r="C388" s="1" t="s">
        <v>1587</v>
      </c>
      <c r="D388" s="1" t="s">
        <v>1588</v>
      </c>
      <c r="E388" s="12" t="s">
        <v>9</v>
      </c>
    </row>
    <row r="389" ht="14.25" customHeight="1">
      <c r="A389" s="1" t="s">
        <v>1589</v>
      </c>
      <c r="B389" s="5" t="s">
        <v>1590</v>
      </c>
      <c r="C389" s="1" t="s">
        <v>1591</v>
      </c>
      <c r="D389" s="1" t="s">
        <v>1592</v>
      </c>
      <c r="E389" s="12" t="s">
        <v>9</v>
      </c>
    </row>
    <row r="390" ht="14.25" customHeight="1">
      <c r="A390" s="1" t="s">
        <v>1593</v>
      </c>
      <c r="B390" s="5" t="s">
        <v>1594</v>
      </c>
      <c r="C390" s="1" t="s">
        <v>1595</v>
      </c>
      <c r="D390" s="1" t="s">
        <v>1596</v>
      </c>
      <c r="E390" s="12" t="s">
        <v>113</v>
      </c>
    </row>
    <row r="391" ht="14.25" customHeight="1">
      <c r="A391" s="1" t="s">
        <v>1597</v>
      </c>
      <c r="B391" s="5" t="s">
        <v>1598</v>
      </c>
      <c r="C391" s="1" t="s">
        <v>1599</v>
      </c>
      <c r="D391" s="1" t="s">
        <v>1600</v>
      </c>
      <c r="E391" s="12" t="s">
        <v>9</v>
      </c>
    </row>
    <row r="392" ht="14.25" customHeight="1">
      <c r="A392" s="1" t="s">
        <v>1601</v>
      </c>
      <c r="B392" s="5" t="s">
        <v>1602</v>
      </c>
      <c r="C392" s="1" t="s">
        <v>1603</v>
      </c>
      <c r="D392" s="1" t="s">
        <v>1604</v>
      </c>
      <c r="E392" s="12" t="s">
        <v>9</v>
      </c>
    </row>
    <row r="393" ht="14.25" customHeight="1">
      <c r="A393" s="1" t="s">
        <v>1605</v>
      </c>
      <c r="B393" s="5" t="s">
        <v>1606</v>
      </c>
      <c r="C393" s="1" t="s">
        <v>1607</v>
      </c>
      <c r="D393" s="1" t="s">
        <v>1608</v>
      </c>
      <c r="E393" s="12" t="s">
        <v>9</v>
      </c>
    </row>
    <row r="394" ht="14.25" customHeight="1">
      <c r="A394" s="1" t="s">
        <v>1609</v>
      </c>
      <c r="B394" s="5" t="s">
        <v>1610</v>
      </c>
      <c r="C394" s="1" t="s">
        <v>1611</v>
      </c>
      <c r="D394" s="1" t="s">
        <v>1612</v>
      </c>
      <c r="E394" s="12" t="s">
        <v>9</v>
      </c>
    </row>
    <row r="395" ht="14.25" customHeight="1">
      <c r="A395" s="1" t="s">
        <v>1613</v>
      </c>
      <c r="B395" s="5" t="s">
        <v>1614</v>
      </c>
      <c r="C395" s="1" t="s">
        <v>1615</v>
      </c>
      <c r="D395" s="1" t="s">
        <v>1616</v>
      </c>
      <c r="E395" s="12" t="s">
        <v>9</v>
      </c>
    </row>
    <row r="396" ht="14.25" customHeight="1">
      <c r="A396" s="1" t="s">
        <v>1617</v>
      </c>
      <c r="B396" s="5" t="s">
        <v>1618</v>
      </c>
      <c r="C396" s="1" t="s">
        <v>1619</v>
      </c>
      <c r="D396" s="1" t="s">
        <v>1620</v>
      </c>
      <c r="E396" s="12" t="s">
        <v>9</v>
      </c>
    </row>
    <row r="397" ht="14.25" customHeight="1">
      <c r="A397" s="1" t="s">
        <v>1621</v>
      </c>
      <c r="B397" s="5" t="s">
        <v>1622</v>
      </c>
      <c r="C397" s="1" t="s">
        <v>1623</v>
      </c>
      <c r="D397" s="1" t="s">
        <v>1624</v>
      </c>
      <c r="E397" s="12" t="s">
        <v>9</v>
      </c>
    </row>
    <row r="398" ht="14.25" customHeight="1">
      <c r="A398" s="1" t="s">
        <v>1625</v>
      </c>
      <c r="B398" s="5" t="s">
        <v>1626</v>
      </c>
      <c r="C398" s="1" t="s">
        <v>1627</v>
      </c>
      <c r="D398" s="1" t="s">
        <v>1628</v>
      </c>
      <c r="E398" s="12" t="s">
        <v>484</v>
      </c>
    </row>
    <row r="399" ht="14.25" customHeight="1">
      <c r="A399" s="1" t="s">
        <v>1629</v>
      </c>
      <c r="B399" s="5" t="s">
        <v>1630</v>
      </c>
      <c r="C399" s="1" t="s">
        <v>1631</v>
      </c>
      <c r="D399" s="1" t="s">
        <v>1632</v>
      </c>
      <c r="E399" s="13"/>
    </row>
    <row r="400" ht="14.25" customHeight="1">
      <c r="A400" s="1" t="s">
        <v>1633</v>
      </c>
      <c r="B400" s="5" t="s">
        <v>1634</v>
      </c>
      <c r="C400" s="1" t="s">
        <v>1635</v>
      </c>
      <c r="D400" s="1" t="s">
        <v>1636</v>
      </c>
      <c r="E400" s="12" t="s">
        <v>9</v>
      </c>
    </row>
    <row r="401" ht="14.25" customHeight="1">
      <c r="A401" s="1" t="s">
        <v>1637</v>
      </c>
      <c r="B401" s="5" t="s">
        <v>1638</v>
      </c>
      <c r="C401" s="1" t="s">
        <v>1639</v>
      </c>
      <c r="D401" s="1" t="s">
        <v>1640</v>
      </c>
      <c r="E401" s="12" t="s">
        <v>9</v>
      </c>
    </row>
    <row r="402" ht="14.25" customHeight="1">
      <c r="A402" s="1" t="s">
        <v>1641</v>
      </c>
      <c r="B402" s="5" t="s">
        <v>1642</v>
      </c>
      <c r="C402" s="1" t="s">
        <v>1643</v>
      </c>
      <c r="D402" s="1" t="s">
        <v>1644</v>
      </c>
      <c r="E402" s="12" t="s">
        <v>9</v>
      </c>
    </row>
    <row r="403" ht="14.25" customHeight="1">
      <c r="A403" s="1" t="s">
        <v>1645</v>
      </c>
      <c r="B403" s="5" t="s">
        <v>1646</v>
      </c>
      <c r="C403" s="1" t="s">
        <v>1647</v>
      </c>
      <c r="D403" s="1" t="s">
        <v>1648</v>
      </c>
      <c r="E403" s="12" t="s">
        <v>9</v>
      </c>
    </row>
    <row r="404" ht="14.25" customHeight="1">
      <c r="A404" s="1" t="s">
        <v>1649</v>
      </c>
      <c r="B404" s="5" t="s">
        <v>1650</v>
      </c>
      <c r="C404" s="1" t="s">
        <v>1651</v>
      </c>
      <c r="D404" s="1" t="s">
        <v>1652</v>
      </c>
      <c r="E404" s="12" t="s">
        <v>9</v>
      </c>
    </row>
    <row r="405" ht="14.25" customHeight="1">
      <c r="A405" s="1" t="s">
        <v>1653</v>
      </c>
      <c r="B405" s="5" t="s">
        <v>1654</v>
      </c>
      <c r="C405" s="1" t="s">
        <v>1655</v>
      </c>
      <c r="D405" s="1" t="s">
        <v>1656</v>
      </c>
      <c r="E405" s="12" t="s">
        <v>113</v>
      </c>
    </row>
    <row r="406" ht="14.25" customHeight="1">
      <c r="A406" s="1" t="s">
        <v>1657</v>
      </c>
      <c r="B406" s="5" t="s">
        <v>1658</v>
      </c>
      <c r="C406" s="1" t="s">
        <v>1659</v>
      </c>
      <c r="D406" s="1" t="s">
        <v>1660</v>
      </c>
      <c r="E406" s="12" t="s">
        <v>9</v>
      </c>
    </row>
    <row r="407" ht="14.25" customHeight="1">
      <c r="A407" s="1" t="s">
        <v>1661</v>
      </c>
      <c r="B407" s="5" t="s">
        <v>1662</v>
      </c>
      <c r="C407" s="1" t="s">
        <v>1663</v>
      </c>
      <c r="D407" s="1" t="s">
        <v>1664</v>
      </c>
      <c r="E407" s="12" t="s">
        <v>9</v>
      </c>
    </row>
    <row r="408" ht="14.25" customHeight="1">
      <c r="A408" s="1" t="s">
        <v>1665</v>
      </c>
      <c r="B408" s="5" t="s">
        <v>1666</v>
      </c>
      <c r="C408" s="1" t="s">
        <v>1667</v>
      </c>
      <c r="D408" s="1" t="s">
        <v>1668</v>
      </c>
      <c r="E408" s="14" t="s">
        <v>57</v>
      </c>
    </row>
    <row r="409" ht="14.25" customHeight="1">
      <c r="A409" s="1" t="s">
        <v>1669</v>
      </c>
      <c r="B409" s="5" t="s">
        <v>1670</v>
      </c>
      <c r="C409" s="1" t="s">
        <v>1671</v>
      </c>
      <c r="D409" s="1" t="s">
        <v>1672</v>
      </c>
      <c r="E409" s="14" t="s">
        <v>57</v>
      </c>
    </row>
    <row r="410" ht="14.25" customHeight="1">
      <c r="A410" s="1" t="s">
        <v>1673</v>
      </c>
      <c r="B410" s="5" t="s">
        <v>1674</v>
      </c>
      <c r="C410" s="1" t="s">
        <v>1675</v>
      </c>
      <c r="D410" s="1" t="s">
        <v>1676</v>
      </c>
      <c r="E410" s="12" t="s">
        <v>113</v>
      </c>
    </row>
    <row r="411" ht="14.25" customHeight="1">
      <c r="A411" s="1" t="s">
        <v>1677</v>
      </c>
      <c r="B411" s="5" t="s">
        <v>1678</v>
      </c>
      <c r="C411" s="1" t="s">
        <v>1679</v>
      </c>
      <c r="D411" s="1" t="s">
        <v>1680</v>
      </c>
      <c r="E411" s="12" t="s">
        <v>9</v>
      </c>
    </row>
    <row r="412" ht="14.25" customHeight="1">
      <c r="A412" s="1" t="s">
        <v>1681</v>
      </c>
      <c r="B412" s="5" t="s">
        <v>1682</v>
      </c>
      <c r="C412" s="1" t="s">
        <v>1683</v>
      </c>
      <c r="D412" s="1" t="s">
        <v>1684</v>
      </c>
      <c r="E412" s="12" t="s">
        <v>9</v>
      </c>
    </row>
    <row r="413" ht="14.25" customHeight="1">
      <c r="A413" s="1" t="s">
        <v>1685</v>
      </c>
      <c r="B413" s="5" t="s">
        <v>1686</v>
      </c>
      <c r="C413" s="1" t="s">
        <v>1687</v>
      </c>
      <c r="D413" s="1" t="s">
        <v>1688</v>
      </c>
      <c r="E413" s="12" t="s">
        <v>9</v>
      </c>
    </row>
    <row r="414" ht="14.25" customHeight="1">
      <c r="A414" s="1" t="s">
        <v>1689</v>
      </c>
      <c r="B414" s="5" t="s">
        <v>1690</v>
      </c>
      <c r="C414" s="1" t="s">
        <v>1691</v>
      </c>
      <c r="D414" s="1" t="s">
        <v>1692</v>
      </c>
      <c r="E414" s="12" t="s">
        <v>9</v>
      </c>
    </row>
    <row r="415" ht="14.25" customHeight="1">
      <c r="A415" s="1" t="s">
        <v>1693</v>
      </c>
      <c r="B415" s="5" t="s">
        <v>1694</v>
      </c>
      <c r="C415" s="1" t="s">
        <v>1695</v>
      </c>
      <c r="D415" s="1" t="s">
        <v>1696</v>
      </c>
      <c r="E415" s="13"/>
    </row>
    <row r="416" ht="14.25" customHeight="1">
      <c r="A416" s="1" t="s">
        <v>1697</v>
      </c>
      <c r="B416" s="5" t="s">
        <v>1698</v>
      </c>
      <c r="C416" s="1" t="s">
        <v>1699</v>
      </c>
      <c r="D416" s="1" t="s">
        <v>1700</v>
      </c>
      <c r="E416" s="12" t="s">
        <v>9</v>
      </c>
    </row>
    <row r="417" ht="14.25" customHeight="1">
      <c r="A417" s="1" t="s">
        <v>1701</v>
      </c>
      <c r="B417" s="5" t="s">
        <v>1702</v>
      </c>
      <c r="C417" s="1" t="s">
        <v>1703</v>
      </c>
      <c r="D417" s="1" t="s">
        <v>1704</v>
      </c>
      <c r="E417" s="12" t="s">
        <v>9</v>
      </c>
    </row>
    <row r="418" ht="14.25" customHeight="1">
      <c r="A418" s="1" t="s">
        <v>1705</v>
      </c>
      <c r="B418" s="5" t="s">
        <v>1706</v>
      </c>
      <c r="C418" s="1" t="s">
        <v>1707</v>
      </c>
      <c r="D418" s="1" t="s">
        <v>1708</v>
      </c>
      <c r="E418" s="12" t="s">
        <v>9</v>
      </c>
    </row>
    <row r="419" ht="14.25" customHeight="1">
      <c r="A419" s="1" t="s">
        <v>1709</v>
      </c>
      <c r="B419" s="5" t="s">
        <v>1710</v>
      </c>
      <c r="C419" s="1" t="s">
        <v>1711</v>
      </c>
      <c r="D419" s="1" t="s">
        <v>1712</v>
      </c>
      <c r="E419" s="12" t="s">
        <v>113</v>
      </c>
    </row>
    <row r="420" ht="14.25" customHeight="1">
      <c r="A420" s="1" t="s">
        <v>1713</v>
      </c>
      <c r="B420" s="5" t="s">
        <v>1714</v>
      </c>
      <c r="C420" s="1" t="s">
        <v>1715</v>
      </c>
      <c r="D420" s="1" t="s">
        <v>1716</v>
      </c>
      <c r="E420" s="12" t="s">
        <v>9</v>
      </c>
    </row>
    <row r="421" ht="14.25" customHeight="1">
      <c r="A421" s="1" t="s">
        <v>1717</v>
      </c>
      <c r="B421" s="5" t="s">
        <v>1718</v>
      </c>
      <c r="C421" s="1" t="s">
        <v>1719</v>
      </c>
      <c r="D421" s="1" t="s">
        <v>1720</v>
      </c>
      <c r="E421" s="12" t="s">
        <v>9</v>
      </c>
    </row>
    <row r="422" ht="14.25" customHeight="1">
      <c r="A422" s="1" t="s">
        <v>1721</v>
      </c>
      <c r="B422" s="5" t="s">
        <v>1722</v>
      </c>
      <c r="C422" s="1" t="s">
        <v>1723</v>
      </c>
      <c r="D422" s="1" t="s">
        <v>1724</v>
      </c>
      <c r="E422" s="12" t="s">
        <v>484</v>
      </c>
    </row>
    <row r="423" ht="14.25" customHeight="1">
      <c r="A423" s="1" t="s">
        <v>1725</v>
      </c>
      <c r="B423" s="5" t="s">
        <v>1726</v>
      </c>
      <c r="C423" s="1" t="s">
        <v>1727</v>
      </c>
      <c r="D423" s="1" t="s">
        <v>1728</v>
      </c>
      <c r="E423" s="12" t="s">
        <v>9</v>
      </c>
    </row>
    <row r="424" ht="14.25" customHeight="1">
      <c r="A424" s="1" t="s">
        <v>1729</v>
      </c>
      <c r="B424" s="5" t="s">
        <v>1730</v>
      </c>
      <c r="C424" s="1" t="s">
        <v>1731</v>
      </c>
      <c r="D424" s="1" t="s">
        <v>1732</v>
      </c>
      <c r="E424" s="12" t="s">
        <v>9</v>
      </c>
    </row>
    <row r="425" ht="14.25" customHeight="1">
      <c r="A425" s="1" t="s">
        <v>1733</v>
      </c>
      <c r="B425" s="5" t="s">
        <v>1734</v>
      </c>
      <c r="C425" s="1" t="s">
        <v>1735</v>
      </c>
      <c r="D425" s="1" t="s">
        <v>1736</v>
      </c>
      <c r="E425" s="12" t="s">
        <v>9</v>
      </c>
    </row>
    <row r="426" ht="14.25" customHeight="1">
      <c r="A426" s="1" t="s">
        <v>1737</v>
      </c>
      <c r="B426" s="5" t="s">
        <v>1738</v>
      </c>
      <c r="C426" s="1" t="s">
        <v>1739</v>
      </c>
      <c r="D426" s="1" t="s">
        <v>1740</v>
      </c>
      <c r="E426" s="12" t="s">
        <v>9</v>
      </c>
    </row>
    <row r="427" ht="14.25" customHeight="1">
      <c r="A427" s="1" t="s">
        <v>1741</v>
      </c>
      <c r="B427" s="5" t="s">
        <v>1742</v>
      </c>
      <c r="C427" s="1" t="s">
        <v>1743</v>
      </c>
      <c r="D427" s="1" t="s">
        <v>1744</v>
      </c>
      <c r="E427" s="12" t="s">
        <v>9</v>
      </c>
    </row>
    <row r="428" ht="14.25" customHeight="1">
      <c r="A428" s="1" t="s">
        <v>1745</v>
      </c>
      <c r="B428" s="5" t="s">
        <v>1746</v>
      </c>
      <c r="C428" s="1" t="s">
        <v>1747</v>
      </c>
      <c r="D428" s="1" t="s">
        <v>1748</v>
      </c>
      <c r="E428" s="12" t="s">
        <v>9</v>
      </c>
    </row>
    <row r="429" ht="14.25" customHeight="1">
      <c r="A429" s="1" t="s">
        <v>1749</v>
      </c>
      <c r="B429" s="5" t="s">
        <v>1750</v>
      </c>
      <c r="C429" s="1" t="s">
        <v>1751</v>
      </c>
      <c r="D429" s="1" t="s">
        <v>1752</v>
      </c>
      <c r="E429" s="12" t="s">
        <v>9</v>
      </c>
    </row>
    <row r="430" ht="14.25" customHeight="1">
      <c r="A430" s="1" t="s">
        <v>1753</v>
      </c>
      <c r="B430" s="5" t="s">
        <v>1754</v>
      </c>
      <c r="C430" s="1" t="s">
        <v>1755</v>
      </c>
      <c r="D430" s="1" t="s">
        <v>1756</v>
      </c>
      <c r="E430" s="12" t="s">
        <v>9</v>
      </c>
    </row>
    <row r="431" ht="14.25" customHeight="1">
      <c r="A431" s="1" t="s">
        <v>1757</v>
      </c>
      <c r="B431" s="5" t="s">
        <v>1758</v>
      </c>
      <c r="C431" s="1" t="s">
        <v>1759</v>
      </c>
      <c r="D431" s="1" t="s">
        <v>1760</v>
      </c>
      <c r="E431" s="12" t="s">
        <v>9</v>
      </c>
    </row>
    <row r="432" ht="14.25" customHeight="1">
      <c r="A432" s="1" t="s">
        <v>1761</v>
      </c>
      <c r="B432" s="5" t="s">
        <v>1762</v>
      </c>
      <c r="C432" s="1" t="s">
        <v>1763</v>
      </c>
      <c r="D432" s="1" t="s">
        <v>1764</v>
      </c>
      <c r="E432" s="12" t="s">
        <v>9</v>
      </c>
    </row>
    <row r="433" ht="14.25" customHeight="1">
      <c r="A433" s="1" t="s">
        <v>1765</v>
      </c>
      <c r="B433" s="5" t="s">
        <v>1766</v>
      </c>
      <c r="C433" s="1" t="s">
        <v>1767</v>
      </c>
      <c r="D433" s="1" t="s">
        <v>1768</v>
      </c>
      <c r="E433" s="12" t="s">
        <v>9</v>
      </c>
    </row>
    <row r="434" ht="14.25" customHeight="1">
      <c r="A434" s="1" t="s">
        <v>1769</v>
      </c>
      <c r="B434" s="5" t="s">
        <v>1770</v>
      </c>
      <c r="C434" s="1" t="s">
        <v>1771</v>
      </c>
      <c r="D434" s="1" t="s">
        <v>1772</v>
      </c>
      <c r="E434" s="12" t="s">
        <v>9</v>
      </c>
    </row>
    <row r="435" ht="14.25" customHeight="1">
      <c r="A435" s="1" t="s">
        <v>1773</v>
      </c>
      <c r="B435" s="5" t="s">
        <v>1774</v>
      </c>
      <c r="C435" s="1" t="s">
        <v>1775</v>
      </c>
      <c r="D435" s="1" t="s">
        <v>1776</v>
      </c>
      <c r="E435" s="12" t="s">
        <v>9</v>
      </c>
    </row>
    <row r="436" ht="14.25" customHeight="1">
      <c r="A436" s="1" t="s">
        <v>1777</v>
      </c>
      <c r="B436" s="5" t="s">
        <v>1778</v>
      </c>
      <c r="C436" s="1" t="s">
        <v>1779</v>
      </c>
      <c r="D436" s="1" t="s">
        <v>1780</v>
      </c>
      <c r="E436" s="13"/>
    </row>
    <row r="437" ht="14.25" customHeight="1">
      <c r="A437" s="1" t="s">
        <v>1781</v>
      </c>
      <c r="B437" s="5" t="s">
        <v>1782</v>
      </c>
      <c r="C437" s="1" t="s">
        <v>1783</v>
      </c>
      <c r="D437" s="1" t="s">
        <v>1784</v>
      </c>
      <c r="E437" s="12" t="s">
        <v>9</v>
      </c>
    </row>
    <row r="438" ht="14.25" customHeight="1">
      <c r="A438" s="1" t="s">
        <v>1785</v>
      </c>
      <c r="B438" s="5" t="s">
        <v>1786</v>
      </c>
      <c r="C438" s="1" t="s">
        <v>1787</v>
      </c>
      <c r="D438" s="1" t="s">
        <v>1788</v>
      </c>
      <c r="E438" s="12" t="s">
        <v>40</v>
      </c>
    </row>
    <row r="439" ht="14.25" customHeight="1">
      <c r="A439" s="1" t="s">
        <v>1789</v>
      </c>
      <c r="B439" s="5" t="s">
        <v>1790</v>
      </c>
      <c r="C439" s="1" t="s">
        <v>1791</v>
      </c>
      <c r="D439" s="1" t="s">
        <v>1792</v>
      </c>
      <c r="E439" s="12" t="s">
        <v>9</v>
      </c>
    </row>
    <row r="440" ht="14.25" customHeight="1">
      <c r="A440" s="1" t="s">
        <v>1793</v>
      </c>
      <c r="B440" s="5" t="s">
        <v>1794</v>
      </c>
      <c r="C440" s="1" t="s">
        <v>1795</v>
      </c>
      <c r="D440" s="1" t="s">
        <v>1796</v>
      </c>
      <c r="E440" s="12" t="s">
        <v>9</v>
      </c>
    </row>
    <row r="441" ht="14.25" customHeight="1">
      <c r="A441" s="1" t="s">
        <v>1797</v>
      </c>
      <c r="B441" s="5" t="s">
        <v>1798</v>
      </c>
      <c r="C441" s="1" t="s">
        <v>1799</v>
      </c>
      <c r="D441" s="1" t="s">
        <v>1800</v>
      </c>
      <c r="E441" s="13"/>
    </row>
    <row r="442" ht="14.25" customHeight="1">
      <c r="A442" s="1" t="s">
        <v>1801</v>
      </c>
      <c r="B442" s="5" t="s">
        <v>1802</v>
      </c>
      <c r="C442" s="1" t="s">
        <v>1803</v>
      </c>
      <c r="D442" s="1" t="s">
        <v>1804</v>
      </c>
      <c r="E442" s="12" t="s">
        <v>9</v>
      </c>
    </row>
    <row r="443" ht="14.25" customHeight="1">
      <c r="A443" s="1" t="s">
        <v>1805</v>
      </c>
      <c r="B443" s="9" t="s">
        <v>1806</v>
      </c>
      <c r="C443" s="1" t="s">
        <v>1807</v>
      </c>
      <c r="D443" s="1" t="s">
        <v>1808</v>
      </c>
      <c r="E443" s="12" t="s">
        <v>9</v>
      </c>
    </row>
    <row r="444" ht="14.25" customHeight="1">
      <c r="A444" s="1" t="s">
        <v>1809</v>
      </c>
      <c r="B444" s="5" t="s">
        <v>1810</v>
      </c>
      <c r="C444" s="1" t="s">
        <v>1811</v>
      </c>
      <c r="D444" s="6" t="s">
        <v>1812</v>
      </c>
      <c r="E444" s="12" t="s">
        <v>484</v>
      </c>
    </row>
    <row r="445" ht="14.25" customHeight="1">
      <c r="A445" s="1" t="s">
        <v>1813</v>
      </c>
      <c r="B445" s="5" t="s">
        <v>1814</v>
      </c>
      <c r="C445" s="1" t="s">
        <v>1815</v>
      </c>
      <c r="D445" s="1" t="s">
        <v>1816</v>
      </c>
      <c r="E445" s="12" t="s">
        <v>9</v>
      </c>
    </row>
    <row r="446" ht="14.25" customHeight="1">
      <c r="A446" s="1" t="s">
        <v>1817</v>
      </c>
      <c r="B446" s="5" t="s">
        <v>1818</v>
      </c>
      <c r="C446" s="1" t="s">
        <v>1819</v>
      </c>
      <c r="D446" s="1" t="s">
        <v>1820</v>
      </c>
      <c r="E446" s="12" t="s">
        <v>9</v>
      </c>
    </row>
    <row r="447" ht="14.25" customHeight="1">
      <c r="A447" s="1" t="s">
        <v>1821</v>
      </c>
      <c r="B447" s="5" t="s">
        <v>1822</v>
      </c>
      <c r="C447" s="1" t="s">
        <v>1823</v>
      </c>
      <c r="D447" s="1" t="s">
        <v>1824</v>
      </c>
      <c r="E447" s="12" t="s">
        <v>484</v>
      </c>
    </row>
    <row r="448" ht="14.25" customHeight="1">
      <c r="A448" s="1" t="s">
        <v>1825</v>
      </c>
      <c r="B448" s="5" t="s">
        <v>1826</v>
      </c>
      <c r="C448" s="1" t="s">
        <v>1827</v>
      </c>
      <c r="D448" s="1" t="s">
        <v>1828</v>
      </c>
      <c r="E448" s="12" t="s">
        <v>9</v>
      </c>
    </row>
    <row r="449" ht="14.25" customHeight="1">
      <c r="A449" s="1" t="s">
        <v>1829</v>
      </c>
      <c r="B449" s="5" t="s">
        <v>1830</v>
      </c>
      <c r="C449" s="1" t="s">
        <v>1831</v>
      </c>
      <c r="D449" s="1" t="s">
        <v>1832</v>
      </c>
      <c r="E449" s="12" t="s">
        <v>9</v>
      </c>
    </row>
    <row r="450" ht="14.25" customHeight="1">
      <c r="A450" s="1" t="s">
        <v>1833</v>
      </c>
      <c r="B450" s="5" t="s">
        <v>1834</v>
      </c>
      <c r="C450" s="1" t="s">
        <v>1835</v>
      </c>
      <c r="D450" s="1" t="s">
        <v>1836</v>
      </c>
      <c r="E450" s="12" t="s">
        <v>484</v>
      </c>
    </row>
    <row r="451" ht="14.25" customHeight="1">
      <c r="A451" s="1" t="s">
        <v>1837</v>
      </c>
      <c r="B451" s="5" t="s">
        <v>1838</v>
      </c>
      <c r="C451" s="1" t="s">
        <v>1839</v>
      </c>
      <c r="D451" s="1" t="s">
        <v>1840</v>
      </c>
      <c r="E451" s="12" t="s">
        <v>484</v>
      </c>
    </row>
    <row r="452" ht="14.25" customHeight="1">
      <c r="A452" s="1" t="s">
        <v>1841</v>
      </c>
      <c r="B452" s="5" t="s">
        <v>1842</v>
      </c>
      <c r="C452" s="1" t="s">
        <v>1843</v>
      </c>
      <c r="D452" s="1" t="s">
        <v>1844</v>
      </c>
      <c r="E452" s="12" t="s">
        <v>9</v>
      </c>
    </row>
    <row r="453" ht="14.25" customHeight="1">
      <c r="A453" s="1" t="s">
        <v>1845</v>
      </c>
      <c r="B453" s="5" t="s">
        <v>1846</v>
      </c>
      <c r="C453" s="1" t="s">
        <v>1847</v>
      </c>
      <c r="D453" s="6" t="s">
        <v>1848</v>
      </c>
      <c r="E453" s="12" t="s">
        <v>9</v>
      </c>
    </row>
    <row r="454" ht="14.25" customHeight="1">
      <c r="A454" s="1" t="s">
        <v>1849</v>
      </c>
      <c r="B454" s="5" t="s">
        <v>1850</v>
      </c>
      <c r="C454" s="1" t="s">
        <v>1851</v>
      </c>
      <c r="D454" s="1" t="s">
        <v>1852</v>
      </c>
      <c r="E454" s="12" t="s">
        <v>484</v>
      </c>
    </row>
    <row r="455" ht="14.25" customHeight="1">
      <c r="A455" s="1" t="s">
        <v>1853</v>
      </c>
      <c r="B455" s="5" t="s">
        <v>1854</v>
      </c>
      <c r="C455" s="1" t="s">
        <v>1855</v>
      </c>
      <c r="D455" s="1" t="s">
        <v>1856</v>
      </c>
      <c r="E455" s="12" t="s">
        <v>9</v>
      </c>
    </row>
    <row r="456" ht="14.25" customHeight="1">
      <c r="A456" s="1" t="s">
        <v>1857</v>
      </c>
      <c r="B456" s="5" t="s">
        <v>1858</v>
      </c>
      <c r="C456" s="1" t="s">
        <v>1859</v>
      </c>
      <c r="D456" s="1" t="s">
        <v>1860</v>
      </c>
      <c r="E456" s="12" t="s">
        <v>9</v>
      </c>
    </row>
    <row r="457" ht="14.25" customHeight="1">
      <c r="A457" s="1" t="s">
        <v>1861</v>
      </c>
      <c r="B457" s="5" t="s">
        <v>1862</v>
      </c>
      <c r="C457" s="1" t="s">
        <v>1863</v>
      </c>
      <c r="D457" s="1" t="s">
        <v>1864</v>
      </c>
      <c r="E457" s="12" t="s">
        <v>9</v>
      </c>
    </row>
    <row r="458" ht="14.25" customHeight="1">
      <c r="A458" s="1" t="s">
        <v>1865</v>
      </c>
      <c r="B458" s="5" t="s">
        <v>1866</v>
      </c>
      <c r="C458" s="1" t="s">
        <v>1867</v>
      </c>
      <c r="D458" s="1" t="s">
        <v>1868</v>
      </c>
      <c r="E458" s="12" t="s">
        <v>484</v>
      </c>
    </row>
    <row r="459" ht="14.25" customHeight="1">
      <c r="A459" s="1" t="s">
        <v>1869</v>
      </c>
      <c r="B459" s="5" t="s">
        <v>1870</v>
      </c>
      <c r="C459" s="1" t="s">
        <v>1871</v>
      </c>
      <c r="D459" s="1" t="s">
        <v>1872</v>
      </c>
      <c r="E459" s="12" t="s">
        <v>9</v>
      </c>
    </row>
    <row r="460" ht="14.25" customHeight="1">
      <c r="A460" s="1" t="s">
        <v>1873</v>
      </c>
      <c r="B460" s="5" t="s">
        <v>1874</v>
      </c>
      <c r="C460" s="1" t="s">
        <v>1875</v>
      </c>
      <c r="D460" s="1" t="s">
        <v>1876</v>
      </c>
      <c r="E460" s="11"/>
    </row>
    <row r="461" ht="14.25" customHeight="1">
      <c r="A461" s="1" t="s">
        <v>1877</v>
      </c>
      <c r="B461" s="5" t="s">
        <v>1878</v>
      </c>
      <c r="C461" s="1" t="s">
        <v>1879</v>
      </c>
      <c r="D461" s="1" t="s">
        <v>1880</v>
      </c>
      <c r="E461" s="8" t="s">
        <v>57</v>
      </c>
    </row>
    <row r="462" ht="14.25" customHeight="1">
      <c r="A462" s="1" t="s">
        <v>1881</v>
      </c>
      <c r="B462" s="5" t="s">
        <v>1882</v>
      </c>
      <c r="C462" s="1" t="s">
        <v>1883</v>
      </c>
      <c r="D462" s="1" t="s">
        <v>1884</v>
      </c>
      <c r="E462" s="4" t="s">
        <v>9</v>
      </c>
    </row>
    <row r="463" ht="14.25" customHeight="1">
      <c r="A463" s="1" t="s">
        <v>1885</v>
      </c>
      <c r="B463" s="5" t="s">
        <v>1886</v>
      </c>
      <c r="C463" s="1" t="s">
        <v>1887</v>
      </c>
      <c r="D463" s="1" t="s">
        <v>1888</v>
      </c>
      <c r="E463" s="4" t="s">
        <v>1237</v>
      </c>
    </row>
    <row r="464" ht="14.25" customHeight="1">
      <c r="A464" s="1" t="s">
        <v>1889</v>
      </c>
      <c r="B464" s="5" t="s">
        <v>1890</v>
      </c>
      <c r="C464" s="1" t="s">
        <v>1891</v>
      </c>
      <c r="D464" s="1" t="s">
        <v>1892</v>
      </c>
      <c r="E464" s="8" t="s">
        <v>57</v>
      </c>
    </row>
    <row r="465" ht="14.25" customHeight="1">
      <c r="A465" s="1" t="s">
        <v>1893</v>
      </c>
      <c r="B465" s="5" t="s">
        <v>1894</v>
      </c>
      <c r="C465" s="1" t="s">
        <v>1895</v>
      </c>
      <c r="D465" s="6" t="s">
        <v>1896</v>
      </c>
      <c r="E465" s="4" t="s">
        <v>30</v>
      </c>
    </row>
    <row r="466" ht="14.25" customHeight="1">
      <c r="A466" s="1" t="s">
        <v>1897</v>
      </c>
      <c r="B466" s="5" t="s">
        <v>1898</v>
      </c>
      <c r="C466" s="1" t="s">
        <v>1899</v>
      </c>
      <c r="D466" s="1" t="s">
        <v>1900</v>
      </c>
      <c r="E466" s="4" t="s">
        <v>113</v>
      </c>
    </row>
    <row r="467" ht="14.25" customHeight="1">
      <c r="A467" s="1" t="s">
        <v>1901</v>
      </c>
      <c r="B467" s="5" t="s">
        <v>1902</v>
      </c>
      <c r="C467" s="1" t="s">
        <v>1903</v>
      </c>
      <c r="D467" s="1" t="s">
        <v>1904</v>
      </c>
      <c r="E467" s="11"/>
    </row>
    <row r="468" ht="14.25" customHeight="1">
      <c r="A468" s="1" t="s">
        <v>1905</v>
      </c>
      <c r="B468" s="5" t="s">
        <v>1906</v>
      </c>
      <c r="C468" s="1" t="s">
        <v>1907</v>
      </c>
      <c r="D468" s="1" t="s">
        <v>1908</v>
      </c>
      <c r="E468" s="11"/>
    </row>
    <row r="469" ht="14.25" customHeight="1">
      <c r="A469" s="1" t="s">
        <v>1909</v>
      </c>
      <c r="B469" s="5" t="s">
        <v>1910</v>
      </c>
      <c r="C469" s="1" t="s">
        <v>1911</v>
      </c>
      <c r="D469" s="1" t="s">
        <v>1912</v>
      </c>
      <c r="E469" s="11"/>
    </row>
    <row r="470" ht="14.25" customHeight="1">
      <c r="A470" s="1" t="s">
        <v>1913</v>
      </c>
      <c r="B470" s="5" t="s">
        <v>1914</v>
      </c>
      <c r="C470" s="1" t="s">
        <v>1915</v>
      </c>
      <c r="D470" s="6" t="s">
        <v>1916</v>
      </c>
      <c r="E470" s="11"/>
    </row>
    <row r="471" ht="14.25" customHeight="1">
      <c r="A471" s="1" t="s">
        <v>1917</v>
      </c>
      <c r="B471" s="5" t="s">
        <v>1918</v>
      </c>
      <c r="C471" s="1" t="s">
        <v>1919</v>
      </c>
      <c r="D471" s="1" t="s">
        <v>1920</v>
      </c>
      <c r="E471" s="11"/>
    </row>
    <row r="472" ht="14.25" customHeight="1">
      <c r="A472" s="1" t="s">
        <v>1921</v>
      </c>
      <c r="B472" s="5" t="s">
        <v>1922</v>
      </c>
      <c r="C472" s="1" t="s">
        <v>1923</v>
      </c>
      <c r="D472" s="1" t="s">
        <v>1924</v>
      </c>
      <c r="E472" s="11"/>
    </row>
    <row r="473" ht="14.25" customHeight="1">
      <c r="A473" s="1" t="s">
        <v>1925</v>
      </c>
      <c r="B473" s="5" t="s">
        <v>1926</v>
      </c>
      <c r="C473" s="1" t="s">
        <v>1927</v>
      </c>
      <c r="D473" s="1" t="s">
        <v>1928</v>
      </c>
      <c r="E473" s="11"/>
    </row>
    <row r="474" ht="14.25" customHeight="1">
      <c r="A474" s="1" t="s">
        <v>1929</v>
      </c>
      <c r="B474" s="5" t="s">
        <v>1930</v>
      </c>
      <c r="C474" s="1" t="s">
        <v>1931</v>
      </c>
      <c r="D474" s="1" t="s">
        <v>1932</v>
      </c>
      <c r="E474" s="11"/>
    </row>
    <row r="475" ht="14.25" customHeight="1">
      <c r="A475" s="1" t="s">
        <v>1933</v>
      </c>
      <c r="B475" s="5" t="s">
        <v>1934</v>
      </c>
      <c r="C475" s="1" t="s">
        <v>1935</v>
      </c>
      <c r="D475" s="1" t="s">
        <v>1936</v>
      </c>
      <c r="E475" s="11"/>
    </row>
    <row r="476" ht="14.25" customHeight="1">
      <c r="A476" s="1" t="s">
        <v>1937</v>
      </c>
      <c r="B476" s="5" t="s">
        <v>1938</v>
      </c>
      <c r="C476" s="1" t="s">
        <v>1939</v>
      </c>
      <c r="D476" s="1" t="s">
        <v>1940</v>
      </c>
      <c r="E476" s="11"/>
    </row>
    <row r="477" ht="14.25" customHeight="1">
      <c r="A477" s="1" t="s">
        <v>1941</v>
      </c>
      <c r="B477" s="5" t="s">
        <v>1942</v>
      </c>
      <c r="C477" s="1" t="s">
        <v>1943</v>
      </c>
      <c r="D477" s="1" t="s">
        <v>1944</v>
      </c>
      <c r="E477" s="11"/>
    </row>
    <row r="478" ht="14.25" customHeight="1">
      <c r="A478" s="1" t="s">
        <v>1945</v>
      </c>
      <c r="B478" s="5" t="s">
        <v>1946</v>
      </c>
      <c r="C478" s="1" t="s">
        <v>1947</v>
      </c>
      <c r="D478" s="1" t="s">
        <v>1948</v>
      </c>
      <c r="E478" s="11"/>
    </row>
    <row r="479" ht="14.25" customHeight="1">
      <c r="A479" s="1" t="s">
        <v>1949</v>
      </c>
      <c r="B479" s="5" t="s">
        <v>1950</v>
      </c>
      <c r="C479" s="1" t="s">
        <v>1951</v>
      </c>
      <c r="D479" s="1" t="s">
        <v>1952</v>
      </c>
      <c r="E479" s="11"/>
    </row>
    <row r="480" ht="14.25" customHeight="1">
      <c r="A480" s="1" t="s">
        <v>1953</v>
      </c>
      <c r="B480" s="5" t="s">
        <v>1954</v>
      </c>
      <c r="C480" s="1" t="s">
        <v>1955</v>
      </c>
      <c r="D480" s="1" t="s">
        <v>1956</v>
      </c>
      <c r="E480" s="11"/>
    </row>
    <row r="481" ht="14.25" customHeight="1">
      <c r="A481" s="1" t="s">
        <v>1957</v>
      </c>
      <c r="B481" s="5" t="s">
        <v>1958</v>
      </c>
      <c r="C481" s="1" t="s">
        <v>1959</v>
      </c>
      <c r="D481" s="1" t="s">
        <v>1960</v>
      </c>
      <c r="E481" s="11"/>
    </row>
    <row r="482" ht="14.25" customHeight="1">
      <c r="A482" s="1" t="s">
        <v>1961</v>
      </c>
      <c r="B482" s="5" t="s">
        <v>1962</v>
      </c>
      <c r="C482" s="1" t="s">
        <v>1963</v>
      </c>
      <c r="D482" s="1" t="s">
        <v>1964</v>
      </c>
      <c r="E482" s="11"/>
    </row>
    <row r="483" ht="14.25" customHeight="1">
      <c r="A483" s="1" t="s">
        <v>1965</v>
      </c>
      <c r="B483" s="9" t="s">
        <v>1966</v>
      </c>
      <c r="C483" s="1" t="s">
        <v>1967</v>
      </c>
      <c r="D483" s="1" t="s">
        <v>1968</v>
      </c>
      <c r="E483" s="11"/>
    </row>
    <row r="484" ht="14.25" customHeight="1">
      <c r="A484" s="1" t="s">
        <v>1969</v>
      </c>
      <c r="B484" s="5" t="s">
        <v>1970</v>
      </c>
      <c r="C484" s="1" t="s">
        <v>1971</v>
      </c>
      <c r="D484" s="1" t="s">
        <v>1972</v>
      </c>
      <c r="E484" s="4" t="s">
        <v>113</v>
      </c>
    </row>
    <row r="485" ht="14.25" customHeight="1">
      <c r="A485" s="1" t="s">
        <v>1973</v>
      </c>
      <c r="B485" s="5" t="s">
        <v>1974</v>
      </c>
      <c r="C485" s="1" t="s">
        <v>1975</v>
      </c>
      <c r="D485" s="1" t="s">
        <v>1976</v>
      </c>
      <c r="E485" s="11"/>
    </row>
    <row r="486" ht="14.25" customHeight="1">
      <c r="A486" s="1" t="s">
        <v>1977</v>
      </c>
      <c r="B486" s="5" t="s">
        <v>1978</v>
      </c>
      <c r="C486" s="1" t="s">
        <v>1979</v>
      </c>
      <c r="D486" s="1" t="s">
        <v>1980</v>
      </c>
      <c r="E486" s="11"/>
    </row>
    <row r="487" ht="14.25" customHeight="1">
      <c r="A487" s="1" t="s">
        <v>1981</v>
      </c>
      <c r="B487" s="5" t="s">
        <v>1982</v>
      </c>
      <c r="C487" s="1" t="s">
        <v>1983</v>
      </c>
      <c r="D487" s="1" t="s">
        <v>1984</v>
      </c>
      <c r="E487" s="11"/>
    </row>
    <row r="488" ht="14.25" customHeight="1">
      <c r="A488" s="1" t="s">
        <v>1985</v>
      </c>
      <c r="B488" s="5" t="s">
        <v>1986</v>
      </c>
      <c r="C488" s="1" t="s">
        <v>1987</v>
      </c>
      <c r="D488" s="1" t="s">
        <v>1988</v>
      </c>
      <c r="E488" s="11"/>
    </row>
    <row r="489" ht="14.25" customHeight="1">
      <c r="A489" s="1" t="s">
        <v>1989</v>
      </c>
      <c r="B489" s="5" t="s">
        <v>1990</v>
      </c>
      <c r="C489" s="1" t="s">
        <v>1991</v>
      </c>
      <c r="D489" s="1" t="s">
        <v>1992</v>
      </c>
      <c r="E489" s="11"/>
    </row>
    <row r="490" ht="14.25" customHeight="1">
      <c r="A490" s="6" t="s">
        <v>1993</v>
      </c>
      <c r="B490" s="9" t="s">
        <v>1994</v>
      </c>
      <c r="C490" s="1" t="s">
        <v>1995</v>
      </c>
      <c r="D490" s="1" t="s">
        <v>1996</v>
      </c>
      <c r="E490" s="11"/>
    </row>
    <row r="491" ht="14.25" customHeight="1">
      <c r="A491" s="6" t="s">
        <v>1997</v>
      </c>
      <c r="B491" s="9" t="s">
        <v>1998</v>
      </c>
      <c r="C491" s="6" t="s">
        <v>1999</v>
      </c>
      <c r="D491" s="6" t="s">
        <v>2000</v>
      </c>
      <c r="E491" s="11"/>
    </row>
    <row r="492" ht="14.25" customHeight="1">
      <c r="A492" s="6" t="s">
        <v>2001</v>
      </c>
      <c r="B492" s="5" t="s">
        <v>2002</v>
      </c>
      <c r="C492" s="1" t="s">
        <v>2003</v>
      </c>
      <c r="D492" s="6" t="s">
        <v>2004</v>
      </c>
      <c r="E492" s="11"/>
    </row>
    <row r="493" ht="14.25" customHeight="1">
      <c r="A493" s="6" t="s">
        <v>2005</v>
      </c>
      <c r="B493" s="5" t="s">
        <v>2006</v>
      </c>
      <c r="C493" s="1" t="s">
        <v>2007</v>
      </c>
      <c r="D493" s="1" t="s">
        <v>2008</v>
      </c>
      <c r="E493" s="11"/>
    </row>
    <row r="494" ht="14.25" customHeight="1">
      <c r="A494" s="6" t="s">
        <v>2009</v>
      </c>
      <c r="B494" s="5" t="s">
        <v>2010</v>
      </c>
      <c r="C494" s="1" t="s">
        <v>2011</v>
      </c>
      <c r="D494" s="1" t="s">
        <v>2012</v>
      </c>
      <c r="E494" s="11"/>
    </row>
    <row r="495" ht="14.25" customHeight="1">
      <c r="A495" s="6" t="s">
        <v>2013</v>
      </c>
      <c r="B495" s="9" t="s">
        <v>2014</v>
      </c>
      <c r="C495" s="1" t="s">
        <v>2015</v>
      </c>
      <c r="D495" s="1" t="s">
        <v>2016</v>
      </c>
      <c r="E495" s="11"/>
    </row>
    <row r="496" ht="14.25" customHeight="1">
      <c r="A496" s="6" t="s">
        <v>2017</v>
      </c>
      <c r="B496" s="5" t="s">
        <v>2018</v>
      </c>
      <c r="C496" s="1" t="s">
        <v>2019</v>
      </c>
      <c r="D496" s="6" t="s">
        <v>2020</v>
      </c>
      <c r="E496" s="11"/>
    </row>
    <row r="497" ht="14.25" customHeight="1">
      <c r="A497" s="6" t="s">
        <v>2021</v>
      </c>
      <c r="B497" s="5" t="s">
        <v>2022</v>
      </c>
      <c r="C497" s="1" t="s">
        <v>2023</v>
      </c>
      <c r="D497" s="1" t="s">
        <v>2024</v>
      </c>
      <c r="E497" s="11"/>
    </row>
    <row r="498" ht="14.25" customHeight="1">
      <c r="A498" s="6" t="s">
        <v>2025</v>
      </c>
      <c r="B498" s="5" t="s">
        <v>2026</v>
      </c>
      <c r="C498" s="1" t="s">
        <v>2027</v>
      </c>
      <c r="D498" s="1" t="s">
        <v>2028</v>
      </c>
      <c r="E498" s="11"/>
    </row>
    <row r="499" ht="14.25" customHeight="1">
      <c r="A499" s="6" t="s">
        <v>2029</v>
      </c>
      <c r="B499" s="5" t="s">
        <v>2030</v>
      </c>
      <c r="C499" s="1" t="s">
        <v>2031</v>
      </c>
      <c r="D499" s="1" t="s">
        <v>2032</v>
      </c>
      <c r="E499" s="11"/>
    </row>
    <row r="500" ht="14.25" customHeight="1">
      <c r="A500" s="1" t="s">
        <v>2033</v>
      </c>
      <c r="B500" s="5" t="s">
        <v>2034</v>
      </c>
      <c r="C500" s="1" t="s">
        <v>2035</v>
      </c>
      <c r="D500" s="6" t="s">
        <v>2036</v>
      </c>
      <c r="E500" s="11"/>
    </row>
    <row r="501" ht="14.25" customHeight="1">
      <c r="A501" s="1" t="s">
        <v>2037</v>
      </c>
      <c r="B501" s="15" t="s">
        <v>2038</v>
      </c>
      <c r="C501" s="1" t="s">
        <v>2039</v>
      </c>
      <c r="D501" s="1" t="s">
        <v>2040</v>
      </c>
      <c r="E501" s="11"/>
    </row>
    <row r="502" ht="14.25" customHeight="1">
      <c r="A502" s="1"/>
      <c r="B502" s="2"/>
      <c r="D502" s="1"/>
      <c r="E502" s="11"/>
    </row>
  </sheetData>
  <autoFilter ref="$A$1:$F$501"/>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2" width="55.29"/>
    <col customWidth="1" min="3" max="5" width="61.0"/>
    <col customWidth="1" min="6" max="6" width="36.71"/>
  </cols>
  <sheetData>
    <row r="1">
      <c r="A1" s="16" t="s">
        <v>2041</v>
      </c>
      <c r="B1" s="16" t="s">
        <v>2042</v>
      </c>
      <c r="C1" s="16" t="s">
        <v>2043</v>
      </c>
      <c r="D1" s="16" t="s">
        <v>2044</v>
      </c>
      <c r="E1" s="16" t="s">
        <v>2045</v>
      </c>
      <c r="F1" s="17" t="s">
        <v>2046</v>
      </c>
    </row>
    <row r="2">
      <c r="A2" s="18" t="s">
        <v>2047</v>
      </c>
      <c r="B2" s="18" t="s">
        <v>2048</v>
      </c>
      <c r="C2" s="18" t="s">
        <v>2049</v>
      </c>
      <c r="D2" s="19" t="s">
        <v>2050</v>
      </c>
      <c r="E2" s="18" t="s">
        <v>2051</v>
      </c>
      <c r="F2" s="20" t="s">
        <v>9</v>
      </c>
      <c r="I2" s="7" t="s">
        <v>2052</v>
      </c>
    </row>
    <row r="3">
      <c r="A3" s="18" t="s">
        <v>2053</v>
      </c>
      <c r="B3" s="18" t="s">
        <v>2054</v>
      </c>
      <c r="C3" s="18" t="s">
        <v>2055</v>
      </c>
      <c r="D3" s="19" t="s">
        <v>2056</v>
      </c>
      <c r="E3" s="18" t="s">
        <v>2057</v>
      </c>
      <c r="F3" s="20" t="s">
        <v>9</v>
      </c>
      <c r="I3" s="7" t="s">
        <v>2052</v>
      </c>
    </row>
    <row r="4">
      <c r="A4" s="18" t="s">
        <v>2058</v>
      </c>
      <c r="B4" s="18" t="s">
        <v>2059</v>
      </c>
      <c r="C4" s="18" t="s">
        <v>2060</v>
      </c>
      <c r="D4" s="19" t="s">
        <v>2061</v>
      </c>
      <c r="E4" s="18" t="s">
        <v>2062</v>
      </c>
      <c r="F4" s="20" t="s">
        <v>9</v>
      </c>
      <c r="G4" s="3">
        <f>COUNTIF(F2:F600, "*")/500*100</f>
        <v>88.2</v>
      </c>
      <c r="I4" s="7" t="s">
        <v>30</v>
      </c>
    </row>
    <row r="5">
      <c r="A5" s="18" t="s">
        <v>2063</v>
      </c>
      <c r="B5" s="18" t="s">
        <v>2064</v>
      </c>
      <c r="C5" s="18" t="s">
        <v>2065</v>
      </c>
      <c r="D5" s="19" t="s">
        <v>2066</v>
      </c>
      <c r="E5" s="18" t="s">
        <v>2067</v>
      </c>
      <c r="F5" s="20" t="s">
        <v>113</v>
      </c>
      <c r="G5" s="3">
        <f>COUNTIF(F2:F600, "&amp;")/500*100</f>
        <v>0</v>
      </c>
      <c r="I5" s="7" t="s">
        <v>21</v>
      </c>
    </row>
    <row r="6">
      <c r="A6" s="18" t="s">
        <v>2068</v>
      </c>
      <c r="B6" s="18" t="s">
        <v>2069</v>
      </c>
      <c r="C6" s="18" t="s">
        <v>2070</v>
      </c>
      <c r="D6" s="19" t="s">
        <v>2071</v>
      </c>
      <c r="E6" s="18" t="s">
        <v>2072</v>
      </c>
      <c r="F6" s="20" t="s">
        <v>9</v>
      </c>
      <c r="G6" s="3">
        <f>COUNTIF(F2:F600, "$")/500*100</f>
        <v>0.8</v>
      </c>
      <c r="I6" s="7" t="s">
        <v>2073</v>
      </c>
    </row>
    <row r="7">
      <c r="A7" s="18" t="s">
        <v>2074</v>
      </c>
      <c r="B7" s="18" t="s">
        <v>2075</v>
      </c>
      <c r="C7" s="18" t="s">
        <v>2076</v>
      </c>
      <c r="D7" s="19" t="s">
        <v>2077</v>
      </c>
      <c r="E7" s="18" t="s">
        <v>2078</v>
      </c>
      <c r="F7" s="20" t="s">
        <v>9</v>
      </c>
      <c r="G7" s="3">
        <f>COUNTIF(F2:F600, "+")/500*100</f>
        <v>3</v>
      </c>
      <c r="I7" s="7" t="s">
        <v>21</v>
      </c>
    </row>
    <row r="8">
      <c r="A8" s="18" t="s">
        <v>2079</v>
      </c>
      <c r="B8" s="18" t="s">
        <v>2080</v>
      </c>
      <c r="C8" s="18" t="s">
        <v>2081</v>
      </c>
      <c r="D8" s="19" t="s">
        <v>2082</v>
      </c>
      <c r="E8" s="18" t="s">
        <v>2083</v>
      </c>
      <c r="F8" s="20" t="s">
        <v>113</v>
      </c>
      <c r="G8" s="3">
        <f>COUNTIF(F2:F600, "%")/500*100</f>
        <v>0</v>
      </c>
      <c r="I8" s="7" t="s">
        <v>30</v>
      </c>
    </row>
    <row r="9">
      <c r="A9" s="18" t="s">
        <v>2084</v>
      </c>
      <c r="B9" s="18" t="s">
        <v>2085</v>
      </c>
      <c r="C9" s="18" t="s">
        <v>2086</v>
      </c>
      <c r="D9" s="19" t="s">
        <v>2087</v>
      </c>
      <c r="E9" s="18" t="s">
        <v>2088</v>
      </c>
      <c r="F9" s="20" t="s">
        <v>9</v>
      </c>
      <c r="G9" s="3">
        <f>COUNTIF(F2:F600, "\")/500*100</f>
        <v>6.2</v>
      </c>
      <c r="I9" s="7" t="s">
        <v>30</v>
      </c>
    </row>
    <row r="10">
      <c r="A10" s="18" t="s">
        <v>2089</v>
      </c>
      <c r="B10" s="18" t="s">
        <v>2090</v>
      </c>
      <c r="C10" s="18" t="s">
        <v>2091</v>
      </c>
      <c r="D10" s="19" t="s">
        <v>2092</v>
      </c>
      <c r="E10" s="18" t="s">
        <v>2093</v>
      </c>
      <c r="F10" s="20" t="s">
        <v>40</v>
      </c>
      <c r="G10" s="3">
        <f>COUNTIF(F2:F600, "^")/500*100</f>
        <v>0</v>
      </c>
      <c r="I10" s="7" t="s">
        <v>30</v>
      </c>
    </row>
    <row r="11">
      <c r="A11" s="18" t="s">
        <v>2094</v>
      </c>
      <c r="B11" s="18" t="s">
        <v>2095</v>
      </c>
      <c r="C11" s="18" t="s">
        <v>2096</v>
      </c>
      <c r="D11" s="19" t="s">
        <v>2097</v>
      </c>
      <c r="E11" s="18" t="s">
        <v>2098</v>
      </c>
      <c r="F11" s="20" t="s">
        <v>40</v>
      </c>
      <c r="G11" s="3">
        <f>COUNTIF(F2:F600, "#")/500*100</f>
        <v>6.6</v>
      </c>
      <c r="I11" s="7" t="s">
        <v>30</v>
      </c>
    </row>
    <row r="12">
      <c r="A12" s="18" t="s">
        <v>2099</v>
      </c>
      <c r="B12" s="18" t="s">
        <v>2100</v>
      </c>
      <c r="C12" s="18" t="s">
        <v>2101</v>
      </c>
      <c r="D12" s="19" t="s">
        <v>2102</v>
      </c>
      <c r="E12" s="18" t="s">
        <v>2103</v>
      </c>
      <c r="F12" s="20" t="s">
        <v>9</v>
      </c>
      <c r="I12" s="7" t="s">
        <v>2104</v>
      </c>
    </row>
    <row r="13">
      <c r="A13" s="18" t="s">
        <v>2105</v>
      </c>
      <c r="B13" s="18" t="s">
        <v>2106</v>
      </c>
      <c r="C13" s="18" t="s">
        <v>2107</v>
      </c>
      <c r="D13" s="19" t="s">
        <v>2108</v>
      </c>
      <c r="E13" s="18" t="s">
        <v>2109</v>
      </c>
      <c r="F13" s="20" t="s">
        <v>9</v>
      </c>
      <c r="I13" s="7" t="s">
        <v>30</v>
      </c>
    </row>
    <row r="14">
      <c r="A14" s="18" t="s">
        <v>2110</v>
      </c>
      <c r="B14" s="18" t="s">
        <v>2111</v>
      </c>
      <c r="C14" s="18" t="s">
        <v>2112</v>
      </c>
      <c r="D14" s="19" t="s">
        <v>2113</v>
      </c>
      <c r="E14" s="18" t="s">
        <v>2114</v>
      </c>
      <c r="F14" s="20" t="s">
        <v>9</v>
      </c>
      <c r="I14" s="7" t="s">
        <v>21</v>
      </c>
    </row>
    <row r="15">
      <c r="A15" s="18" t="s">
        <v>2115</v>
      </c>
      <c r="B15" s="18" t="s">
        <v>2116</v>
      </c>
      <c r="C15" s="18" t="s">
        <v>2117</v>
      </c>
      <c r="D15" s="19" t="s">
        <v>2118</v>
      </c>
      <c r="E15" s="21" t="s">
        <v>2119</v>
      </c>
      <c r="F15" s="20" t="s">
        <v>40</v>
      </c>
      <c r="I15" s="7" t="s">
        <v>21</v>
      </c>
    </row>
    <row r="16">
      <c r="A16" s="18" t="s">
        <v>2120</v>
      </c>
      <c r="B16" s="18" t="s">
        <v>2121</v>
      </c>
      <c r="C16" s="18" t="s">
        <v>2122</v>
      </c>
      <c r="D16" s="19" t="s">
        <v>2123</v>
      </c>
      <c r="E16" s="18" t="s">
        <v>2124</v>
      </c>
      <c r="F16" s="20" t="s">
        <v>9</v>
      </c>
      <c r="I16" s="7" t="s">
        <v>30</v>
      </c>
    </row>
    <row r="17">
      <c r="A17" s="18" t="s">
        <v>2125</v>
      </c>
      <c r="B17" s="18" t="s">
        <v>2126</v>
      </c>
      <c r="C17" s="18" t="s">
        <v>2127</v>
      </c>
      <c r="D17" s="19" t="s">
        <v>2128</v>
      </c>
      <c r="E17" s="18" t="s">
        <v>2129</v>
      </c>
      <c r="F17" s="20" t="s">
        <v>9</v>
      </c>
      <c r="I17" s="7" t="s">
        <v>113</v>
      </c>
    </row>
    <row r="18">
      <c r="A18" s="18" t="s">
        <v>2130</v>
      </c>
      <c r="B18" s="18" t="s">
        <v>2131</v>
      </c>
      <c r="C18" s="18" t="s">
        <v>2132</v>
      </c>
      <c r="D18" s="19" t="s">
        <v>2133</v>
      </c>
      <c r="E18" s="18" t="s">
        <v>2134</v>
      </c>
      <c r="F18" s="13"/>
      <c r="I18" s="7" t="s">
        <v>30</v>
      </c>
    </row>
    <row r="19">
      <c r="A19" s="18" t="s">
        <v>2135</v>
      </c>
      <c r="B19" s="18" t="s">
        <v>2136</v>
      </c>
      <c r="C19" s="18" t="s">
        <v>2137</v>
      </c>
      <c r="D19" s="19" t="s">
        <v>2138</v>
      </c>
      <c r="E19" s="18" t="s">
        <v>2139</v>
      </c>
      <c r="F19" s="20" t="s">
        <v>9</v>
      </c>
      <c r="I19" s="7" t="s">
        <v>113</v>
      </c>
    </row>
    <row r="20">
      <c r="A20" s="18" t="s">
        <v>2140</v>
      </c>
      <c r="B20" s="18" t="s">
        <v>2141</v>
      </c>
      <c r="C20" s="18" t="s">
        <v>2142</v>
      </c>
      <c r="D20" s="19" t="s">
        <v>2143</v>
      </c>
      <c r="E20" s="18" t="s">
        <v>2144</v>
      </c>
      <c r="F20" s="20" t="s">
        <v>9</v>
      </c>
      <c r="I20" s="7" t="s">
        <v>113</v>
      </c>
    </row>
    <row r="21">
      <c r="A21" s="18" t="s">
        <v>2145</v>
      </c>
      <c r="B21" s="18" t="s">
        <v>2146</v>
      </c>
      <c r="C21" s="18" t="s">
        <v>2147</v>
      </c>
      <c r="D21" s="19" t="s">
        <v>2148</v>
      </c>
      <c r="E21" s="18" t="s">
        <v>2149</v>
      </c>
      <c r="F21" s="20" t="s">
        <v>9</v>
      </c>
      <c r="I21" s="7" t="s">
        <v>30</v>
      </c>
    </row>
    <row r="22">
      <c r="A22" s="18" t="s">
        <v>2150</v>
      </c>
      <c r="B22" s="18" t="s">
        <v>2151</v>
      </c>
      <c r="C22" s="18" t="s">
        <v>2152</v>
      </c>
      <c r="D22" s="19" t="s">
        <v>2153</v>
      </c>
      <c r="E22" s="18" t="s">
        <v>2154</v>
      </c>
      <c r="F22" s="20" t="s">
        <v>9</v>
      </c>
      <c r="I22" s="7" t="s">
        <v>30</v>
      </c>
    </row>
    <row r="23">
      <c r="A23" s="18" t="s">
        <v>2155</v>
      </c>
      <c r="B23" s="18" t="s">
        <v>2156</v>
      </c>
      <c r="C23" s="18" t="s">
        <v>2157</v>
      </c>
      <c r="D23" s="19" t="s">
        <v>2158</v>
      </c>
      <c r="E23" s="18" t="s">
        <v>2159</v>
      </c>
      <c r="F23" s="22" t="s">
        <v>57</v>
      </c>
      <c r="I23" s="7" t="s">
        <v>30</v>
      </c>
    </row>
    <row r="24">
      <c r="A24" s="18" t="s">
        <v>2160</v>
      </c>
      <c r="B24" s="18" t="s">
        <v>2161</v>
      </c>
      <c r="C24" s="18" t="s">
        <v>2162</v>
      </c>
      <c r="D24" s="19" t="s">
        <v>2163</v>
      </c>
      <c r="E24" s="18" t="s">
        <v>2164</v>
      </c>
      <c r="F24" s="20" t="s">
        <v>40</v>
      </c>
      <c r="I24" s="7" t="s">
        <v>30</v>
      </c>
    </row>
    <row r="25">
      <c r="A25" s="18" t="s">
        <v>2165</v>
      </c>
      <c r="B25" s="18" t="s">
        <v>2166</v>
      </c>
      <c r="C25" s="18" t="s">
        <v>2167</v>
      </c>
      <c r="D25" s="19" t="s">
        <v>2168</v>
      </c>
      <c r="E25" s="18" t="s">
        <v>2169</v>
      </c>
      <c r="F25" s="22" t="s">
        <v>57</v>
      </c>
      <c r="I25" s="7" t="s">
        <v>30</v>
      </c>
    </row>
    <row r="26">
      <c r="A26" s="18" t="s">
        <v>2170</v>
      </c>
      <c r="B26" s="18" t="s">
        <v>2171</v>
      </c>
      <c r="C26" s="18" t="s">
        <v>2172</v>
      </c>
      <c r="D26" s="19" t="s">
        <v>2173</v>
      </c>
      <c r="E26" s="18" t="s">
        <v>2174</v>
      </c>
      <c r="F26" s="20" t="s">
        <v>9</v>
      </c>
      <c r="I26" s="7" t="s">
        <v>30</v>
      </c>
    </row>
    <row r="27">
      <c r="A27" s="18" t="s">
        <v>2175</v>
      </c>
      <c r="B27" s="18" t="s">
        <v>2176</v>
      </c>
      <c r="C27" s="18" t="s">
        <v>2177</v>
      </c>
      <c r="D27" s="19" t="s">
        <v>2178</v>
      </c>
      <c r="E27" s="18" t="s">
        <v>2179</v>
      </c>
      <c r="F27" s="20" t="s">
        <v>113</v>
      </c>
      <c r="I27" s="7" t="s">
        <v>21</v>
      </c>
    </row>
    <row r="28">
      <c r="A28" s="18" t="s">
        <v>2180</v>
      </c>
      <c r="B28" s="18" t="s">
        <v>2181</v>
      </c>
      <c r="C28" s="18" t="s">
        <v>2182</v>
      </c>
      <c r="D28" s="19" t="s">
        <v>2183</v>
      </c>
      <c r="E28" s="18" t="s">
        <v>2184</v>
      </c>
      <c r="F28" s="22" t="s">
        <v>57</v>
      </c>
      <c r="I28" s="7" t="s">
        <v>30</v>
      </c>
    </row>
    <row r="29">
      <c r="A29" s="18" t="s">
        <v>2185</v>
      </c>
      <c r="B29" s="18" t="s">
        <v>2186</v>
      </c>
      <c r="C29" s="18" t="s">
        <v>2187</v>
      </c>
      <c r="D29" s="19" t="s">
        <v>2188</v>
      </c>
      <c r="E29" s="18" t="s">
        <v>2189</v>
      </c>
      <c r="F29" s="20" t="s">
        <v>9</v>
      </c>
      <c r="I29" s="7" t="s">
        <v>113</v>
      </c>
    </row>
    <row r="30">
      <c r="A30" s="18" t="s">
        <v>2190</v>
      </c>
      <c r="B30" s="18" t="s">
        <v>2191</v>
      </c>
      <c r="C30" s="18" t="s">
        <v>2192</v>
      </c>
      <c r="D30" s="19" t="s">
        <v>2193</v>
      </c>
      <c r="E30" s="18" t="s">
        <v>2194</v>
      </c>
      <c r="F30" s="20" t="s">
        <v>9</v>
      </c>
      <c r="I30" s="7" t="s">
        <v>30</v>
      </c>
    </row>
    <row r="31">
      <c r="A31" s="18" t="s">
        <v>2195</v>
      </c>
      <c r="B31" s="18" t="s">
        <v>2196</v>
      </c>
      <c r="C31" s="18" t="s">
        <v>2197</v>
      </c>
      <c r="D31" s="19" t="s">
        <v>2198</v>
      </c>
      <c r="E31" s="18" t="s">
        <v>2199</v>
      </c>
      <c r="F31" s="20" t="s">
        <v>40</v>
      </c>
      <c r="I31" s="7" t="s">
        <v>113</v>
      </c>
    </row>
    <row r="32">
      <c r="A32" s="18" t="s">
        <v>2200</v>
      </c>
      <c r="B32" s="18" t="s">
        <v>2201</v>
      </c>
      <c r="C32" s="18" t="s">
        <v>2202</v>
      </c>
      <c r="D32" s="19" t="s">
        <v>2203</v>
      </c>
      <c r="E32" s="18" t="s">
        <v>2204</v>
      </c>
      <c r="F32" s="20" t="s">
        <v>40</v>
      </c>
      <c r="I32" s="7" t="s">
        <v>30</v>
      </c>
    </row>
    <row r="33">
      <c r="A33" s="18" t="s">
        <v>2205</v>
      </c>
      <c r="B33" s="18" t="s">
        <v>2206</v>
      </c>
      <c r="C33" s="18" t="s">
        <v>2207</v>
      </c>
      <c r="D33" s="19" t="s">
        <v>2208</v>
      </c>
      <c r="E33" s="18" t="s">
        <v>2209</v>
      </c>
      <c r="F33" s="20" t="s">
        <v>40</v>
      </c>
      <c r="I33" s="7" t="s">
        <v>30</v>
      </c>
    </row>
    <row r="34">
      <c r="A34" s="18" t="s">
        <v>2210</v>
      </c>
      <c r="B34" s="18" t="s">
        <v>2211</v>
      </c>
      <c r="C34" s="18" t="s">
        <v>2212</v>
      </c>
      <c r="D34" s="19" t="s">
        <v>2213</v>
      </c>
      <c r="E34" s="18" t="s">
        <v>2214</v>
      </c>
      <c r="F34" s="20" t="s">
        <v>9</v>
      </c>
      <c r="I34" s="7" t="s">
        <v>21</v>
      </c>
    </row>
    <row r="35">
      <c r="A35" s="18" t="s">
        <v>2215</v>
      </c>
      <c r="B35" s="18" t="s">
        <v>2216</v>
      </c>
      <c r="C35" s="18" t="s">
        <v>2217</v>
      </c>
      <c r="D35" s="19" t="s">
        <v>2218</v>
      </c>
      <c r="E35" s="18" t="s">
        <v>2219</v>
      </c>
      <c r="F35" s="20" t="s">
        <v>9</v>
      </c>
      <c r="I35" s="7" t="s">
        <v>30</v>
      </c>
    </row>
    <row r="36">
      <c r="A36" s="18" t="s">
        <v>2220</v>
      </c>
      <c r="B36" s="18" t="s">
        <v>2221</v>
      </c>
      <c r="C36" s="18" t="s">
        <v>2222</v>
      </c>
      <c r="D36" s="19" t="s">
        <v>2223</v>
      </c>
      <c r="E36" s="18" t="s">
        <v>2224</v>
      </c>
      <c r="F36" s="20" t="s">
        <v>9</v>
      </c>
      <c r="I36" s="7" t="s">
        <v>30</v>
      </c>
    </row>
    <row r="37">
      <c r="A37" s="18" t="s">
        <v>2225</v>
      </c>
      <c r="B37" s="18" t="s">
        <v>2226</v>
      </c>
      <c r="C37" s="18" t="s">
        <v>2227</v>
      </c>
      <c r="D37" s="19" t="s">
        <v>2228</v>
      </c>
      <c r="E37" s="18" t="s">
        <v>2229</v>
      </c>
      <c r="F37" s="20" t="s">
        <v>9</v>
      </c>
      <c r="I37" s="7" t="s">
        <v>30</v>
      </c>
    </row>
    <row r="38">
      <c r="A38" s="18" t="s">
        <v>2230</v>
      </c>
      <c r="B38" s="18" t="s">
        <v>2231</v>
      </c>
      <c r="C38" s="18" t="s">
        <v>2232</v>
      </c>
      <c r="D38" s="19" t="s">
        <v>2233</v>
      </c>
      <c r="E38" s="18" t="s">
        <v>2234</v>
      </c>
      <c r="F38" s="13"/>
      <c r="I38" s="7" t="s">
        <v>30</v>
      </c>
    </row>
    <row r="39">
      <c r="A39" s="18" t="s">
        <v>2235</v>
      </c>
      <c r="B39" s="18" t="s">
        <v>2236</v>
      </c>
      <c r="C39" s="18" t="s">
        <v>2237</v>
      </c>
      <c r="D39" s="19" t="s">
        <v>2238</v>
      </c>
      <c r="E39" s="18" t="s">
        <v>2239</v>
      </c>
      <c r="F39" s="20" t="s">
        <v>9</v>
      </c>
      <c r="I39" s="7" t="s">
        <v>21</v>
      </c>
    </row>
    <row r="40">
      <c r="A40" s="18" t="s">
        <v>2240</v>
      </c>
      <c r="B40" s="18" t="s">
        <v>2241</v>
      </c>
      <c r="C40" s="18" t="s">
        <v>2242</v>
      </c>
      <c r="D40" s="19" t="s">
        <v>2243</v>
      </c>
      <c r="E40" s="21" t="s">
        <v>2244</v>
      </c>
      <c r="F40" s="12" t="s">
        <v>30</v>
      </c>
      <c r="I40" s="7" t="s">
        <v>30</v>
      </c>
    </row>
    <row r="41">
      <c r="A41" s="18" t="s">
        <v>2245</v>
      </c>
      <c r="B41" s="18" t="s">
        <v>2246</v>
      </c>
      <c r="C41" s="18" t="s">
        <v>2247</v>
      </c>
      <c r="D41" s="19" t="s">
        <v>2248</v>
      </c>
      <c r="E41" s="18" t="s">
        <v>2249</v>
      </c>
      <c r="F41" s="20" t="s">
        <v>9</v>
      </c>
      <c r="I41" s="7" t="s">
        <v>2104</v>
      </c>
    </row>
    <row r="42">
      <c r="A42" s="18" t="s">
        <v>2250</v>
      </c>
      <c r="B42" s="18" t="s">
        <v>2251</v>
      </c>
      <c r="C42" s="18" t="s">
        <v>2252</v>
      </c>
      <c r="D42" s="19" t="s">
        <v>2253</v>
      </c>
      <c r="E42" s="18" t="s">
        <v>2254</v>
      </c>
      <c r="F42" s="20" t="s">
        <v>9</v>
      </c>
      <c r="I42" s="7" t="s">
        <v>113</v>
      </c>
    </row>
    <row r="43">
      <c r="A43" s="18" t="s">
        <v>2255</v>
      </c>
      <c r="B43" s="18" t="s">
        <v>2256</v>
      </c>
      <c r="C43" s="18" t="s">
        <v>2257</v>
      </c>
      <c r="D43" s="19" t="s">
        <v>2258</v>
      </c>
      <c r="E43" s="18" t="s">
        <v>2259</v>
      </c>
      <c r="F43" s="20" t="s">
        <v>9</v>
      </c>
      <c r="I43" s="7" t="s">
        <v>30</v>
      </c>
    </row>
    <row r="44">
      <c r="A44" s="18" t="s">
        <v>2260</v>
      </c>
      <c r="B44" s="21" t="s">
        <v>2261</v>
      </c>
      <c r="C44" s="18" t="s">
        <v>2262</v>
      </c>
      <c r="D44" s="19" t="s">
        <v>2263</v>
      </c>
      <c r="E44" s="18" t="s">
        <v>2264</v>
      </c>
      <c r="F44" s="20" t="s">
        <v>9</v>
      </c>
      <c r="I44" s="7" t="s">
        <v>30</v>
      </c>
    </row>
    <row r="45">
      <c r="A45" s="18" t="s">
        <v>2265</v>
      </c>
      <c r="B45" s="18" t="s">
        <v>2266</v>
      </c>
      <c r="C45" s="18" t="s">
        <v>2267</v>
      </c>
      <c r="D45" s="19" t="s">
        <v>2268</v>
      </c>
      <c r="E45" s="18" t="s">
        <v>2269</v>
      </c>
      <c r="F45" s="20" t="s">
        <v>9</v>
      </c>
      <c r="I45" s="7" t="s">
        <v>30</v>
      </c>
    </row>
    <row r="46">
      <c r="A46" s="18" t="s">
        <v>2270</v>
      </c>
      <c r="B46" s="18" t="s">
        <v>2271</v>
      </c>
      <c r="C46" s="18" t="s">
        <v>2272</v>
      </c>
      <c r="D46" s="19" t="s">
        <v>2273</v>
      </c>
      <c r="E46" s="18" t="s">
        <v>2274</v>
      </c>
      <c r="F46" s="20" t="s">
        <v>9</v>
      </c>
      <c r="I46" s="7" t="s">
        <v>30</v>
      </c>
    </row>
    <row r="47">
      <c r="A47" s="18" t="s">
        <v>2275</v>
      </c>
      <c r="B47" s="18" t="s">
        <v>2276</v>
      </c>
      <c r="C47" s="18" t="s">
        <v>2277</v>
      </c>
      <c r="D47" s="19" t="s">
        <v>2278</v>
      </c>
      <c r="E47" s="18" t="s">
        <v>2279</v>
      </c>
      <c r="F47" s="20" t="s">
        <v>9</v>
      </c>
      <c r="I47" s="7" t="s">
        <v>21</v>
      </c>
    </row>
    <row r="48">
      <c r="A48" s="18" t="s">
        <v>2280</v>
      </c>
      <c r="B48" s="18" t="s">
        <v>2281</v>
      </c>
      <c r="C48" s="18" t="s">
        <v>2282</v>
      </c>
      <c r="D48" s="19" t="s">
        <v>2283</v>
      </c>
      <c r="E48" s="18" t="s">
        <v>2284</v>
      </c>
      <c r="F48" s="20" t="s">
        <v>9</v>
      </c>
      <c r="I48" s="7" t="s">
        <v>21</v>
      </c>
    </row>
    <row r="49">
      <c r="A49" s="18" t="s">
        <v>2285</v>
      </c>
      <c r="B49" s="18" t="s">
        <v>2286</v>
      </c>
      <c r="C49" s="18" t="s">
        <v>2287</v>
      </c>
      <c r="D49" s="19" t="s">
        <v>2288</v>
      </c>
      <c r="E49" s="18" t="s">
        <v>2289</v>
      </c>
      <c r="F49" s="12" t="s">
        <v>76</v>
      </c>
      <c r="I49" s="7" t="s">
        <v>113</v>
      </c>
    </row>
    <row r="50">
      <c r="A50" s="18" t="s">
        <v>2290</v>
      </c>
      <c r="B50" s="18" t="s">
        <v>2291</v>
      </c>
      <c r="C50" s="18" t="s">
        <v>2292</v>
      </c>
      <c r="D50" s="19" t="s">
        <v>2293</v>
      </c>
      <c r="E50" s="18" t="s">
        <v>2294</v>
      </c>
      <c r="F50" s="12" t="s">
        <v>30</v>
      </c>
      <c r="I50" s="7" t="s">
        <v>21</v>
      </c>
    </row>
    <row r="51">
      <c r="A51" s="18" t="s">
        <v>2295</v>
      </c>
      <c r="B51" s="21" t="s">
        <v>2296</v>
      </c>
      <c r="C51" s="18" t="s">
        <v>2297</v>
      </c>
      <c r="D51" s="19" t="s">
        <v>2298</v>
      </c>
      <c r="E51" s="18" t="s">
        <v>2299</v>
      </c>
      <c r="F51" s="20" t="s">
        <v>76</v>
      </c>
      <c r="I51" s="7" t="s">
        <v>30</v>
      </c>
    </row>
    <row r="52">
      <c r="A52" s="18" t="s">
        <v>2300</v>
      </c>
      <c r="B52" s="18" t="s">
        <v>2301</v>
      </c>
      <c r="C52" s="18" t="s">
        <v>2302</v>
      </c>
      <c r="D52" s="18"/>
      <c r="E52" s="18" t="s">
        <v>2303</v>
      </c>
      <c r="F52" s="20" t="s">
        <v>9</v>
      </c>
      <c r="I52" s="7" t="s">
        <v>2104</v>
      </c>
    </row>
    <row r="53">
      <c r="A53" s="18" t="s">
        <v>2304</v>
      </c>
      <c r="B53" s="18" t="s">
        <v>2305</v>
      </c>
      <c r="C53" s="18" t="s">
        <v>2306</v>
      </c>
      <c r="D53" s="18"/>
      <c r="E53" s="18" t="s">
        <v>2307</v>
      </c>
      <c r="F53" s="20"/>
      <c r="I53" s="7" t="s">
        <v>113</v>
      </c>
    </row>
    <row r="54">
      <c r="A54" s="18" t="s">
        <v>2308</v>
      </c>
      <c r="B54" s="18" t="s">
        <v>2309</v>
      </c>
      <c r="C54" s="18" t="s">
        <v>2310</v>
      </c>
      <c r="D54" s="18"/>
      <c r="E54" s="18" t="s">
        <v>2311</v>
      </c>
      <c r="F54" s="20"/>
      <c r="I54" s="7" t="s">
        <v>30</v>
      </c>
    </row>
    <row r="55">
      <c r="A55" s="18" t="s">
        <v>2312</v>
      </c>
      <c r="B55" s="18" t="s">
        <v>2313</v>
      </c>
      <c r="C55" s="18" t="s">
        <v>2314</v>
      </c>
      <c r="D55" s="18"/>
      <c r="E55" s="18" t="s">
        <v>2315</v>
      </c>
      <c r="F55" s="20" t="s">
        <v>9</v>
      </c>
      <c r="I55" s="7" t="s">
        <v>30</v>
      </c>
    </row>
    <row r="56">
      <c r="A56" s="18" t="s">
        <v>2316</v>
      </c>
      <c r="B56" s="18" t="s">
        <v>2317</v>
      </c>
      <c r="C56" s="18" t="s">
        <v>2318</v>
      </c>
      <c r="D56" s="18"/>
      <c r="E56" s="18" t="s">
        <v>2319</v>
      </c>
      <c r="F56" s="20" t="s">
        <v>9</v>
      </c>
      <c r="I56" s="7" t="s">
        <v>30</v>
      </c>
    </row>
    <row r="57">
      <c r="A57" s="18" t="s">
        <v>2320</v>
      </c>
      <c r="B57" s="18" t="s">
        <v>2321</v>
      </c>
      <c r="C57" s="18" t="s">
        <v>2322</v>
      </c>
      <c r="D57" s="18"/>
      <c r="E57" s="18" t="s">
        <v>2323</v>
      </c>
      <c r="F57" s="20"/>
      <c r="I57" s="7" t="s">
        <v>30</v>
      </c>
    </row>
    <row r="58">
      <c r="A58" s="18" t="s">
        <v>2324</v>
      </c>
      <c r="B58" s="18" t="s">
        <v>2325</v>
      </c>
      <c r="C58" s="18" t="s">
        <v>2326</v>
      </c>
      <c r="D58" s="18"/>
      <c r="E58" s="18" t="s">
        <v>2327</v>
      </c>
      <c r="F58" s="20" t="s">
        <v>9</v>
      </c>
      <c r="I58" s="7" t="s">
        <v>113</v>
      </c>
    </row>
    <row r="59">
      <c r="A59" s="18" t="s">
        <v>2328</v>
      </c>
      <c r="B59" s="18" t="s">
        <v>2329</v>
      </c>
      <c r="C59" s="18" t="s">
        <v>2330</v>
      </c>
      <c r="D59" s="18"/>
      <c r="E59" s="18" t="s">
        <v>2331</v>
      </c>
      <c r="F59" s="20" t="s">
        <v>9</v>
      </c>
      <c r="I59" s="7" t="s">
        <v>21</v>
      </c>
    </row>
    <row r="60">
      <c r="A60" s="18" t="s">
        <v>2332</v>
      </c>
      <c r="B60" s="18" t="s">
        <v>2333</v>
      </c>
      <c r="C60" s="18" t="s">
        <v>2334</v>
      </c>
      <c r="D60" s="18"/>
      <c r="E60" s="18" t="s">
        <v>2335</v>
      </c>
      <c r="F60" s="20" t="s">
        <v>9</v>
      </c>
      <c r="I60" s="7" t="s">
        <v>30</v>
      </c>
    </row>
    <row r="61">
      <c r="A61" s="18" t="s">
        <v>2336</v>
      </c>
      <c r="B61" s="18" t="s">
        <v>2337</v>
      </c>
      <c r="C61" s="18" t="s">
        <v>2338</v>
      </c>
      <c r="D61" s="21"/>
      <c r="E61" s="21" t="s">
        <v>2339</v>
      </c>
      <c r="F61" s="20" t="s">
        <v>40</v>
      </c>
      <c r="I61" s="7" t="s">
        <v>113</v>
      </c>
    </row>
    <row r="62">
      <c r="A62" s="18" t="s">
        <v>2340</v>
      </c>
      <c r="B62" s="18" t="s">
        <v>2341</v>
      </c>
      <c r="C62" s="18" t="s">
        <v>2342</v>
      </c>
      <c r="D62" s="18"/>
      <c r="E62" s="18" t="s">
        <v>2343</v>
      </c>
      <c r="F62" s="20" t="s">
        <v>9</v>
      </c>
      <c r="I62" s="7" t="s">
        <v>113</v>
      </c>
    </row>
    <row r="63">
      <c r="A63" s="18" t="s">
        <v>2344</v>
      </c>
      <c r="B63" s="21" t="s">
        <v>2345</v>
      </c>
      <c r="C63" s="18" t="s">
        <v>2346</v>
      </c>
      <c r="D63" s="21"/>
      <c r="E63" s="21" t="s">
        <v>2347</v>
      </c>
      <c r="F63" s="20" t="s">
        <v>956</v>
      </c>
      <c r="I63" s="7" t="s">
        <v>2348</v>
      </c>
    </row>
    <row r="64">
      <c r="A64" s="18" t="s">
        <v>2349</v>
      </c>
      <c r="B64" s="21" t="s">
        <v>2350</v>
      </c>
      <c r="C64" s="18" t="s">
        <v>2351</v>
      </c>
      <c r="D64" s="18"/>
      <c r="E64" s="18" t="s">
        <v>2352</v>
      </c>
      <c r="F64" s="20" t="s">
        <v>76</v>
      </c>
      <c r="I64" s="7" t="s">
        <v>21</v>
      </c>
    </row>
    <row r="65">
      <c r="A65" s="18" t="s">
        <v>2353</v>
      </c>
      <c r="B65" s="18" t="s">
        <v>2354</v>
      </c>
      <c r="C65" s="18" t="s">
        <v>2355</v>
      </c>
      <c r="D65" s="18"/>
      <c r="E65" s="18" t="s">
        <v>2356</v>
      </c>
      <c r="F65" s="20"/>
      <c r="I65" s="7" t="s">
        <v>30</v>
      </c>
    </row>
    <row r="66">
      <c r="A66" s="18" t="s">
        <v>2357</v>
      </c>
      <c r="B66" s="21" t="s">
        <v>2358</v>
      </c>
      <c r="C66" s="18" t="s">
        <v>2359</v>
      </c>
      <c r="D66" s="18"/>
      <c r="E66" s="18" t="s">
        <v>2360</v>
      </c>
      <c r="F66" s="12" t="s">
        <v>76</v>
      </c>
      <c r="I66" s="7" t="s">
        <v>113</v>
      </c>
    </row>
    <row r="67">
      <c r="A67" s="18" t="s">
        <v>2361</v>
      </c>
      <c r="B67" s="18" t="s">
        <v>2362</v>
      </c>
      <c r="C67" s="18" t="s">
        <v>2363</v>
      </c>
      <c r="D67" s="18"/>
      <c r="E67" s="18" t="s">
        <v>2364</v>
      </c>
      <c r="F67" s="20" t="s">
        <v>30</v>
      </c>
      <c r="I67" s="7" t="s">
        <v>30</v>
      </c>
    </row>
    <row r="68">
      <c r="A68" s="18" t="s">
        <v>2365</v>
      </c>
      <c r="B68" s="18" t="s">
        <v>2366</v>
      </c>
      <c r="C68" s="18" t="s">
        <v>2367</v>
      </c>
      <c r="D68" s="21"/>
      <c r="E68" s="21" t="s">
        <v>2368</v>
      </c>
      <c r="F68" s="20" t="s">
        <v>40</v>
      </c>
      <c r="I68" s="7" t="s">
        <v>21</v>
      </c>
    </row>
    <row r="69">
      <c r="A69" s="18" t="s">
        <v>2369</v>
      </c>
      <c r="B69" s="18" t="s">
        <v>2370</v>
      </c>
      <c r="C69" s="18" t="s">
        <v>2371</v>
      </c>
      <c r="D69" s="18"/>
      <c r="E69" s="18" t="s">
        <v>2372</v>
      </c>
      <c r="F69" s="20" t="s">
        <v>30</v>
      </c>
      <c r="I69" s="7" t="s">
        <v>30</v>
      </c>
    </row>
    <row r="70">
      <c r="A70" s="18" t="s">
        <v>2373</v>
      </c>
      <c r="B70" s="21" t="s">
        <v>2374</v>
      </c>
      <c r="C70" s="18" t="s">
        <v>2375</v>
      </c>
      <c r="D70" s="21"/>
      <c r="E70" s="21" t="s">
        <v>2376</v>
      </c>
      <c r="F70" s="20" t="s">
        <v>222</v>
      </c>
      <c r="I70" s="7" t="s">
        <v>30</v>
      </c>
    </row>
    <row r="71">
      <c r="A71" s="18" t="s">
        <v>2377</v>
      </c>
      <c r="B71" s="18" t="s">
        <v>2378</v>
      </c>
      <c r="C71" s="18" t="s">
        <v>2379</v>
      </c>
      <c r="D71" s="18"/>
      <c r="E71" s="18" t="s">
        <v>2380</v>
      </c>
      <c r="F71" s="20" t="s">
        <v>30</v>
      </c>
      <c r="I71" s="7" t="s">
        <v>30</v>
      </c>
    </row>
    <row r="72">
      <c r="A72" s="18" t="s">
        <v>2381</v>
      </c>
      <c r="B72" s="18" t="s">
        <v>2382</v>
      </c>
      <c r="C72" s="18" t="s">
        <v>2383</v>
      </c>
      <c r="D72" s="21"/>
      <c r="E72" s="21" t="s">
        <v>2384</v>
      </c>
      <c r="F72" s="20" t="s">
        <v>2385</v>
      </c>
      <c r="I72" s="7" t="s">
        <v>30</v>
      </c>
    </row>
    <row r="73">
      <c r="A73" s="18" t="s">
        <v>2386</v>
      </c>
      <c r="B73" s="18" t="s">
        <v>2387</v>
      </c>
      <c r="C73" s="18" t="s">
        <v>2388</v>
      </c>
      <c r="D73" s="21"/>
      <c r="E73" s="21" t="s">
        <v>2389</v>
      </c>
      <c r="F73" s="20" t="s">
        <v>9</v>
      </c>
      <c r="I73" s="7" t="s">
        <v>30</v>
      </c>
    </row>
    <row r="74">
      <c r="A74" s="18" t="s">
        <v>2390</v>
      </c>
      <c r="B74" s="18" t="s">
        <v>2391</v>
      </c>
      <c r="C74" s="18" t="s">
        <v>2392</v>
      </c>
      <c r="D74" s="18"/>
      <c r="E74" s="18" t="s">
        <v>2393</v>
      </c>
      <c r="F74" s="20" t="s">
        <v>9</v>
      </c>
      <c r="I74" s="7" t="s">
        <v>21</v>
      </c>
    </row>
    <row r="75">
      <c r="A75" s="18" t="s">
        <v>2394</v>
      </c>
      <c r="B75" s="18" t="s">
        <v>2395</v>
      </c>
      <c r="C75" s="18" t="s">
        <v>2396</v>
      </c>
      <c r="D75" s="18"/>
      <c r="E75" s="18" t="s">
        <v>2397</v>
      </c>
      <c r="F75" s="12" t="s">
        <v>76</v>
      </c>
      <c r="I75" s="7" t="s">
        <v>30</v>
      </c>
    </row>
    <row r="76">
      <c r="A76" s="18" t="s">
        <v>2398</v>
      </c>
      <c r="B76" s="18" t="s">
        <v>2399</v>
      </c>
      <c r="C76" s="18" t="s">
        <v>2400</v>
      </c>
      <c r="D76" s="18"/>
      <c r="E76" s="18" t="s">
        <v>2401</v>
      </c>
      <c r="F76" s="20" t="s">
        <v>30</v>
      </c>
      <c r="I76" s="7" t="s">
        <v>30</v>
      </c>
    </row>
    <row r="77">
      <c r="A77" s="18" t="s">
        <v>2402</v>
      </c>
      <c r="B77" s="21" t="s">
        <v>2403</v>
      </c>
      <c r="C77" s="18" t="s">
        <v>2404</v>
      </c>
      <c r="D77" s="21"/>
      <c r="E77" s="21" t="s">
        <v>2405</v>
      </c>
      <c r="F77" s="20" t="s">
        <v>471</v>
      </c>
      <c r="I77" s="7" t="s">
        <v>30</v>
      </c>
    </row>
    <row r="78">
      <c r="A78" s="18" t="s">
        <v>2406</v>
      </c>
      <c r="B78" s="18" t="s">
        <v>2407</v>
      </c>
      <c r="C78" s="18" t="s">
        <v>2408</v>
      </c>
      <c r="D78" s="21"/>
      <c r="E78" s="21" t="s">
        <v>2409</v>
      </c>
      <c r="F78" s="20" t="s">
        <v>21</v>
      </c>
      <c r="I78" s="7" t="s">
        <v>21</v>
      </c>
    </row>
    <row r="79">
      <c r="A79" s="18" t="s">
        <v>2410</v>
      </c>
      <c r="B79" s="18" t="s">
        <v>2411</v>
      </c>
      <c r="C79" s="18" t="s">
        <v>2412</v>
      </c>
      <c r="D79" s="21"/>
      <c r="E79" s="21" t="s">
        <v>2413</v>
      </c>
      <c r="F79" s="22" t="s">
        <v>57</v>
      </c>
      <c r="I79" s="7" t="s">
        <v>30</v>
      </c>
    </row>
    <row r="80">
      <c r="A80" s="18" t="s">
        <v>2414</v>
      </c>
      <c r="B80" s="18" t="s">
        <v>2415</v>
      </c>
      <c r="C80" s="18" t="s">
        <v>2416</v>
      </c>
      <c r="D80" s="21"/>
      <c r="E80" s="21" t="s">
        <v>2417</v>
      </c>
      <c r="F80" s="22" t="s">
        <v>57</v>
      </c>
      <c r="I80" s="7" t="s">
        <v>30</v>
      </c>
    </row>
    <row r="81">
      <c r="A81" s="18" t="s">
        <v>2418</v>
      </c>
      <c r="B81" s="18" t="s">
        <v>2419</v>
      </c>
      <c r="C81" s="18" t="s">
        <v>2420</v>
      </c>
      <c r="D81" s="21"/>
      <c r="E81" s="21" t="s">
        <v>2421</v>
      </c>
      <c r="F81" s="20" t="s">
        <v>956</v>
      </c>
      <c r="I81" s="7" t="s">
        <v>21</v>
      </c>
    </row>
    <row r="82">
      <c r="A82" s="18" t="s">
        <v>2422</v>
      </c>
      <c r="B82" s="18" t="s">
        <v>2423</v>
      </c>
      <c r="C82" s="18" t="s">
        <v>2424</v>
      </c>
      <c r="D82" s="18"/>
      <c r="E82" s="18" t="s">
        <v>2425</v>
      </c>
      <c r="F82" s="20" t="s">
        <v>484</v>
      </c>
      <c r="I82" s="7" t="s">
        <v>30</v>
      </c>
    </row>
    <row r="83">
      <c r="A83" s="18" t="s">
        <v>2426</v>
      </c>
      <c r="B83" s="18" t="s">
        <v>2427</v>
      </c>
      <c r="C83" s="18" t="s">
        <v>2428</v>
      </c>
      <c r="D83" s="18"/>
      <c r="E83" s="18" t="s">
        <v>2429</v>
      </c>
      <c r="F83" s="20" t="s">
        <v>9</v>
      </c>
      <c r="I83" s="7" t="s">
        <v>2052</v>
      </c>
    </row>
    <row r="84">
      <c r="A84" s="18" t="s">
        <v>2430</v>
      </c>
      <c r="B84" s="18" t="s">
        <v>2431</v>
      </c>
      <c r="C84" s="18" t="s">
        <v>2432</v>
      </c>
      <c r="D84" s="18"/>
      <c r="E84" s="18" t="s">
        <v>2433</v>
      </c>
      <c r="F84" s="20" t="s">
        <v>484</v>
      </c>
      <c r="I84" s="7" t="s">
        <v>30</v>
      </c>
    </row>
    <row r="85">
      <c r="A85" s="18" t="s">
        <v>2434</v>
      </c>
      <c r="B85" s="18" t="s">
        <v>2435</v>
      </c>
      <c r="C85" s="18" t="s">
        <v>2436</v>
      </c>
      <c r="D85" s="21"/>
      <c r="E85" s="21" t="s">
        <v>2437</v>
      </c>
      <c r="F85" s="20" t="s">
        <v>9</v>
      </c>
      <c r="I85" s="7" t="s">
        <v>30</v>
      </c>
    </row>
    <row r="86">
      <c r="A86" s="18" t="s">
        <v>2438</v>
      </c>
      <c r="B86" s="21" t="s">
        <v>2439</v>
      </c>
      <c r="C86" s="18" t="s">
        <v>2440</v>
      </c>
      <c r="D86" s="18"/>
      <c r="E86" s="18" t="s">
        <v>2441</v>
      </c>
      <c r="F86" s="20" t="s">
        <v>76</v>
      </c>
      <c r="I86" s="7" t="s">
        <v>21</v>
      </c>
    </row>
    <row r="87">
      <c r="A87" s="18" t="s">
        <v>2442</v>
      </c>
      <c r="B87" s="18" t="s">
        <v>2443</v>
      </c>
      <c r="C87" s="18" t="s">
        <v>2444</v>
      </c>
      <c r="D87" s="21"/>
      <c r="E87" s="21" t="s">
        <v>2445</v>
      </c>
      <c r="F87" s="20" t="s">
        <v>9</v>
      </c>
      <c r="I87" s="7" t="s">
        <v>30</v>
      </c>
    </row>
    <row r="88">
      <c r="A88" s="18" t="s">
        <v>2446</v>
      </c>
      <c r="B88" s="18" t="s">
        <v>2447</v>
      </c>
      <c r="C88" s="18" t="s">
        <v>2448</v>
      </c>
      <c r="D88" s="18"/>
      <c r="E88" s="18" t="s">
        <v>2449</v>
      </c>
      <c r="F88" s="20" t="s">
        <v>9</v>
      </c>
      <c r="I88" s="7" t="s">
        <v>30</v>
      </c>
    </row>
    <row r="89">
      <c r="A89" s="18" t="s">
        <v>2450</v>
      </c>
      <c r="B89" s="18" t="s">
        <v>2451</v>
      </c>
      <c r="C89" s="18" t="s">
        <v>2452</v>
      </c>
      <c r="D89" s="18"/>
      <c r="E89" s="18" t="s">
        <v>2453</v>
      </c>
      <c r="F89" s="20" t="s">
        <v>113</v>
      </c>
      <c r="I89" s="7" t="s">
        <v>30</v>
      </c>
    </row>
    <row r="90">
      <c r="A90" s="18" t="s">
        <v>2454</v>
      </c>
      <c r="B90" s="18" t="s">
        <v>2455</v>
      </c>
      <c r="C90" s="18" t="s">
        <v>2456</v>
      </c>
      <c r="D90" s="18"/>
      <c r="E90" s="18" t="s">
        <v>2457</v>
      </c>
      <c r="F90" s="20" t="s">
        <v>9</v>
      </c>
      <c r="I90" s="7" t="s">
        <v>21</v>
      </c>
    </row>
    <row r="91">
      <c r="A91" s="18" t="s">
        <v>2458</v>
      </c>
      <c r="B91" s="21" t="s">
        <v>2459</v>
      </c>
      <c r="C91" s="18" t="s">
        <v>2460</v>
      </c>
      <c r="D91" s="21"/>
      <c r="E91" s="21" t="s">
        <v>2461</v>
      </c>
      <c r="F91" s="20" t="s">
        <v>21</v>
      </c>
      <c r="I91" s="7" t="s">
        <v>30</v>
      </c>
    </row>
    <row r="92">
      <c r="A92" s="18" t="s">
        <v>2462</v>
      </c>
      <c r="B92" s="18" t="s">
        <v>2463</v>
      </c>
      <c r="C92" s="18" t="s">
        <v>2464</v>
      </c>
      <c r="D92" s="18"/>
      <c r="E92" s="18" t="s">
        <v>2465</v>
      </c>
      <c r="F92" s="12" t="s">
        <v>76</v>
      </c>
      <c r="I92" s="7" t="s">
        <v>21</v>
      </c>
    </row>
    <row r="93">
      <c r="A93" s="18" t="s">
        <v>2466</v>
      </c>
      <c r="B93" s="21" t="s">
        <v>2467</v>
      </c>
      <c r="C93" s="18" t="s">
        <v>2468</v>
      </c>
      <c r="D93" s="18"/>
      <c r="E93" s="18" t="s">
        <v>2469</v>
      </c>
      <c r="F93" s="20" t="s">
        <v>76</v>
      </c>
      <c r="I93" s="7" t="s">
        <v>2104</v>
      </c>
    </row>
    <row r="94">
      <c r="A94" s="18" t="s">
        <v>2470</v>
      </c>
      <c r="B94" s="18" t="s">
        <v>2471</v>
      </c>
      <c r="C94" s="18" t="s">
        <v>2472</v>
      </c>
      <c r="D94" s="18"/>
      <c r="E94" s="18" t="s">
        <v>2473</v>
      </c>
      <c r="F94" s="20" t="s">
        <v>9</v>
      </c>
      <c r="I94" s="7" t="s">
        <v>21</v>
      </c>
    </row>
    <row r="95">
      <c r="A95" s="18" t="s">
        <v>2474</v>
      </c>
      <c r="B95" s="18" t="s">
        <v>2475</v>
      </c>
      <c r="C95" s="18" t="s">
        <v>2476</v>
      </c>
      <c r="D95" s="18"/>
      <c r="E95" s="18" t="s">
        <v>2477</v>
      </c>
      <c r="F95" s="20" t="s">
        <v>9</v>
      </c>
      <c r="I95" s="7" t="s">
        <v>30</v>
      </c>
    </row>
    <row r="96">
      <c r="A96" s="18" t="s">
        <v>2478</v>
      </c>
      <c r="B96" s="18" t="s">
        <v>2479</v>
      </c>
      <c r="C96" s="18" t="s">
        <v>2480</v>
      </c>
      <c r="D96" s="21"/>
      <c r="E96" s="21" t="s">
        <v>2481</v>
      </c>
      <c r="F96" s="20" t="s">
        <v>40</v>
      </c>
      <c r="I96" s="7" t="s">
        <v>113</v>
      </c>
    </row>
    <row r="97">
      <c r="A97" s="18" t="s">
        <v>2482</v>
      </c>
      <c r="B97" s="18" t="s">
        <v>2483</v>
      </c>
      <c r="C97" s="18" t="s">
        <v>2484</v>
      </c>
      <c r="D97" s="18"/>
      <c r="E97" s="18" t="s">
        <v>2485</v>
      </c>
      <c r="F97" s="20" t="s">
        <v>40</v>
      </c>
      <c r="I97" s="7" t="s">
        <v>30</v>
      </c>
    </row>
    <row r="98">
      <c r="A98" s="18" t="s">
        <v>2486</v>
      </c>
      <c r="B98" s="18" t="s">
        <v>2487</v>
      </c>
      <c r="C98" s="18" t="s">
        <v>2488</v>
      </c>
      <c r="D98" s="18"/>
      <c r="E98" s="18" t="s">
        <v>2489</v>
      </c>
      <c r="F98" s="22" t="s">
        <v>57</v>
      </c>
      <c r="I98" s="7" t="s">
        <v>30</v>
      </c>
    </row>
    <row r="99">
      <c r="A99" s="18" t="s">
        <v>2490</v>
      </c>
      <c r="B99" s="18" t="s">
        <v>2491</v>
      </c>
      <c r="C99" s="18" t="s">
        <v>2492</v>
      </c>
      <c r="D99" s="18"/>
      <c r="E99" s="18" t="s">
        <v>2493</v>
      </c>
      <c r="F99" s="20" t="s">
        <v>9</v>
      </c>
      <c r="I99" s="7" t="s">
        <v>30</v>
      </c>
    </row>
    <row r="100">
      <c r="A100" s="18" t="s">
        <v>2494</v>
      </c>
      <c r="B100" s="18" t="s">
        <v>2495</v>
      </c>
      <c r="C100" s="18" t="s">
        <v>2496</v>
      </c>
      <c r="D100" s="18"/>
      <c r="E100" s="18" t="s">
        <v>2497</v>
      </c>
      <c r="F100" s="20" t="s">
        <v>30</v>
      </c>
      <c r="I100" s="7" t="s">
        <v>30</v>
      </c>
    </row>
    <row r="101">
      <c r="A101" s="18" t="s">
        <v>2498</v>
      </c>
      <c r="B101" s="18" t="s">
        <v>2499</v>
      </c>
      <c r="C101" s="18" t="s">
        <v>2500</v>
      </c>
      <c r="D101" s="21"/>
      <c r="E101" s="21" t="s">
        <v>2501</v>
      </c>
      <c r="F101" s="20" t="s">
        <v>9</v>
      </c>
      <c r="I101" s="7" t="s">
        <v>30</v>
      </c>
    </row>
    <row r="102">
      <c r="A102" s="18" t="s">
        <v>2502</v>
      </c>
      <c r="B102" s="18" t="s">
        <v>2503</v>
      </c>
      <c r="C102" s="18" t="s">
        <v>2504</v>
      </c>
      <c r="D102" s="18"/>
      <c r="E102" s="18" t="s">
        <v>2505</v>
      </c>
      <c r="F102" s="12" t="s">
        <v>9</v>
      </c>
    </row>
    <row r="103">
      <c r="A103" s="18" t="s">
        <v>2506</v>
      </c>
      <c r="B103" s="18" t="s">
        <v>2507</v>
      </c>
      <c r="C103" s="18" t="s">
        <v>2508</v>
      </c>
      <c r="D103" s="18"/>
      <c r="E103" s="18" t="s">
        <v>2509</v>
      </c>
      <c r="F103" s="20" t="s">
        <v>9</v>
      </c>
    </row>
    <row r="104">
      <c r="A104" s="18" t="s">
        <v>2510</v>
      </c>
      <c r="B104" s="18" t="s">
        <v>2511</v>
      </c>
      <c r="C104" s="18" t="s">
        <v>2512</v>
      </c>
      <c r="D104" s="18"/>
      <c r="E104" s="18" t="s">
        <v>2513</v>
      </c>
      <c r="F104" s="20" t="s">
        <v>113</v>
      </c>
    </row>
    <row r="105">
      <c r="A105" s="18" t="s">
        <v>2514</v>
      </c>
      <c r="B105" s="18" t="s">
        <v>2515</v>
      </c>
      <c r="C105" s="18" t="s">
        <v>2516</v>
      </c>
      <c r="D105" s="18"/>
      <c r="E105" s="18" t="s">
        <v>2517</v>
      </c>
      <c r="F105" s="20" t="s">
        <v>30</v>
      </c>
    </row>
    <row r="106">
      <c r="A106" s="18" t="s">
        <v>2518</v>
      </c>
      <c r="B106" s="18" t="s">
        <v>2519</v>
      </c>
      <c r="C106" s="18" t="s">
        <v>2520</v>
      </c>
      <c r="D106" s="18"/>
      <c r="E106" s="18" t="s">
        <v>2521</v>
      </c>
      <c r="F106" s="20" t="s">
        <v>9</v>
      </c>
    </row>
    <row r="107">
      <c r="A107" s="18" t="s">
        <v>2522</v>
      </c>
      <c r="B107" s="18" t="s">
        <v>2523</v>
      </c>
      <c r="C107" s="18" t="s">
        <v>2524</v>
      </c>
      <c r="D107" s="21"/>
      <c r="E107" s="21" t="s">
        <v>2525</v>
      </c>
      <c r="F107" s="20" t="s">
        <v>9</v>
      </c>
    </row>
    <row r="108">
      <c r="A108" s="18" t="s">
        <v>2526</v>
      </c>
      <c r="B108" s="18" t="s">
        <v>2527</v>
      </c>
      <c r="C108" s="18" t="s">
        <v>2528</v>
      </c>
      <c r="D108" s="18"/>
      <c r="E108" s="18" t="s">
        <v>2529</v>
      </c>
      <c r="F108" s="12" t="s">
        <v>30</v>
      </c>
    </row>
    <row r="109">
      <c r="A109" s="18" t="s">
        <v>2530</v>
      </c>
      <c r="B109" s="18" t="s">
        <v>2531</v>
      </c>
      <c r="C109" s="18" t="s">
        <v>2532</v>
      </c>
      <c r="D109" s="18"/>
      <c r="E109" s="18" t="s">
        <v>2533</v>
      </c>
      <c r="F109" s="20" t="s">
        <v>113</v>
      </c>
    </row>
    <row r="110">
      <c r="A110" s="18" t="s">
        <v>2534</v>
      </c>
      <c r="B110" s="18" t="s">
        <v>2535</v>
      </c>
      <c r="C110" s="18" t="s">
        <v>2536</v>
      </c>
      <c r="D110" s="18"/>
      <c r="E110" s="18" t="s">
        <v>2537</v>
      </c>
      <c r="F110" s="20" t="s">
        <v>9</v>
      </c>
    </row>
    <row r="111">
      <c r="A111" s="18" t="s">
        <v>2538</v>
      </c>
      <c r="B111" s="18" t="s">
        <v>2539</v>
      </c>
      <c r="C111" s="18" t="s">
        <v>2540</v>
      </c>
      <c r="D111" s="18"/>
      <c r="E111" s="18" t="s">
        <v>2541</v>
      </c>
      <c r="F111" s="20" t="s">
        <v>9</v>
      </c>
    </row>
    <row r="112">
      <c r="A112" s="18" t="s">
        <v>2542</v>
      </c>
      <c r="B112" s="18" t="s">
        <v>2543</v>
      </c>
      <c r="C112" s="18" t="s">
        <v>2544</v>
      </c>
      <c r="D112" s="18"/>
      <c r="E112" s="18" t="s">
        <v>2545</v>
      </c>
      <c r="F112" s="20" t="s">
        <v>9</v>
      </c>
    </row>
    <row r="113">
      <c r="A113" s="18" t="s">
        <v>2546</v>
      </c>
      <c r="B113" s="18" t="s">
        <v>2547</v>
      </c>
      <c r="C113" s="18" t="s">
        <v>2548</v>
      </c>
      <c r="D113" s="18"/>
      <c r="E113" s="18" t="s">
        <v>2549</v>
      </c>
      <c r="F113" s="20" t="s">
        <v>9</v>
      </c>
    </row>
    <row r="114">
      <c r="A114" s="18" t="s">
        <v>2550</v>
      </c>
      <c r="B114" s="18" t="s">
        <v>2551</v>
      </c>
      <c r="C114" s="18" t="s">
        <v>2552</v>
      </c>
      <c r="D114" s="18"/>
      <c r="E114" s="18" t="s">
        <v>2553</v>
      </c>
      <c r="F114" s="13"/>
    </row>
    <row r="115">
      <c r="A115" s="18" t="s">
        <v>2554</v>
      </c>
      <c r="B115" s="18" t="s">
        <v>2555</v>
      </c>
      <c r="C115" s="18" t="s">
        <v>2556</v>
      </c>
      <c r="D115" s="18"/>
      <c r="E115" s="18" t="s">
        <v>2557</v>
      </c>
      <c r="F115" s="20" t="s">
        <v>9</v>
      </c>
    </row>
    <row r="116">
      <c r="A116" s="18" t="s">
        <v>2558</v>
      </c>
      <c r="B116" s="18" t="s">
        <v>2559</v>
      </c>
      <c r="C116" s="18" t="s">
        <v>2560</v>
      </c>
      <c r="D116" s="18"/>
      <c r="E116" s="18" t="s">
        <v>2561</v>
      </c>
      <c r="F116" s="20" t="s">
        <v>9</v>
      </c>
    </row>
    <row r="117">
      <c r="A117" s="18" t="s">
        <v>2562</v>
      </c>
      <c r="B117" s="18" t="s">
        <v>2563</v>
      </c>
      <c r="C117" s="18" t="s">
        <v>2564</v>
      </c>
      <c r="D117" s="18"/>
      <c r="E117" s="18" t="s">
        <v>2565</v>
      </c>
      <c r="F117" s="20" t="s">
        <v>9</v>
      </c>
    </row>
    <row r="118">
      <c r="A118" s="18" t="s">
        <v>2566</v>
      </c>
      <c r="B118" s="18" t="s">
        <v>2567</v>
      </c>
      <c r="C118" s="18" t="s">
        <v>2568</v>
      </c>
      <c r="D118" s="18"/>
      <c r="E118" s="18" t="s">
        <v>2569</v>
      </c>
      <c r="F118" s="20" t="s">
        <v>484</v>
      </c>
    </row>
    <row r="119">
      <c r="A119" s="18" t="s">
        <v>2570</v>
      </c>
      <c r="B119" s="18" t="s">
        <v>2571</v>
      </c>
      <c r="C119" s="18" t="s">
        <v>2572</v>
      </c>
      <c r="D119" s="18"/>
      <c r="E119" s="18" t="s">
        <v>2573</v>
      </c>
      <c r="F119" s="20" t="s">
        <v>9</v>
      </c>
    </row>
    <row r="120">
      <c r="A120" s="18" t="s">
        <v>2574</v>
      </c>
      <c r="B120" s="18" t="s">
        <v>2575</v>
      </c>
      <c r="C120" s="18" t="s">
        <v>2576</v>
      </c>
      <c r="D120" s="18"/>
      <c r="E120" s="18" t="s">
        <v>2577</v>
      </c>
      <c r="F120" s="20" t="s">
        <v>9</v>
      </c>
    </row>
    <row r="121">
      <c r="A121" s="18" t="s">
        <v>2578</v>
      </c>
      <c r="B121" s="18" t="s">
        <v>2579</v>
      </c>
      <c r="C121" s="18" t="s">
        <v>2580</v>
      </c>
      <c r="D121" s="18"/>
      <c r="E121" s="18" t="s">
        <v>2581</v>
      </c>
      <c r="F121" s="20" t="s">
        <v>9</v>
      </c>
    </row>
    <row r="122">
      <c r="A122" s="18" t="s">
        <v>2582</v>
      </c>
      <c r="B122" s="18" t="s">
        <v>2583</v>
      </c>
      <c r="C122" s="18" t="s">
        <v>2584</v>
      </c>
      <c r="D122" s="18"/>
      <c r="E122" s="18" t="s">
        <v>2585</v>
      </c>
      <c r="F122" s="20" t="s">
        <v>9</v>
      </c>
    </row>
    <row r="123">
      <c r="A123" s="18" t="s">
        <v>2586</v>
      </c>
      <c r="B123" s="21" t="s">
        <v>2587</v>
      </c>
      <c r="C123" s="18" t="s">
        <v>2588</v>
      </c>
      <c r="D123" s="18"/>
      <c r="E123" s="18" t="s">
        <v>2589</v>
      </c>
      <c r="F123" s="20" t="s">
        <v>9</v>
      </c>
    </row>
    <row r="124">
      <c r="A124" s="18" t="s">
        <v>2590</v>
      </c>
      <c r="B124" s="18" t="s">
        <v>2591</v>
      </c>
      <c r="C124" s="18" t="s">
        <v>2592</v>
      </c>
      <c r="D124" s="18"/>
      <c r="E124" s="18" t="s">
        <v>2593</v>
      </c>
      <c r="F124" s="20" t="s">
        <v>9</v>
      </c>
    </row>
    <row r="125">
      <c r="A125" s="18" t="s">
        <v>2594</v>
      </c>
      <c r="B125" s="18" t="s">
        <v>2595</v>
      </c>
      <c r="C125" s="18" t="s">
        <v>2596</v>
      </c>
      <c r="D125" s="18"/>
      <c r="E125" s="18" t="s">
        <v>2597</v>
      </c>
      <c r="F125" s="20" t="s">
        <v>9</v>
      </c>
    </row>
    <row r="126">
      <c r="A126" s="18" t="s">
        <v>2598</v>
      </c>
      <c r="B126" s="18" t="s">
        <v>2599</v>
      </c>
      <c r="C126" s="18" t="s">
        <v>2600</v>
      </c>
      <c r="D126" s="18"/>
      <c r="E126" s="18" t="s">
        <v>2601</v>
      </c>
      <c r="F126" s="20" t="s">
        <v>9</v>
      </c>
    </row>
    <row r="127">
      <c r="A127" s="18" t="s">
        <v>2602</v>
      </c>
      <c r="B127" s="18" t="s">
        <v>2603</v>
      </c>
      <c r="C127" s="18" t="s">
        <v>2604</v>
      </c>
      <c r="D127" s="18"/>
      <c r="E127" s="18" t="s">
        <v>2605</v>
      </c>
      <c r="F127" s="20" t="s">
        <v>9</v>
      </c>
    </row>
    <row r="128">
      <c r="A128" s="18" t="s">
        <v>2606</v>
      </c>
      <c r="B128" s="18" t="s">
        <v>2607</v>
      </c>
      <c r="C128" s="18" t="s">
        <v>2608</v>
      </c>
      <c r="D128" s="18"/>
      <c r="E128" s="18" t="s">
        <v>2609</v>
      </c>
      <c r="F128" s="20" t="s">
        <v>9</v>
      </c>
    </row>
    <row r="129">
      <c r="A129" s="18" t="s">
        <v>2610</v>
      </c>
      <c r="B129" s="18" t="s">
        <v>2611</v>
      </c>
      <c r="C129" s="18" t="s">
        <v>2612</v>
      </c>
      <c r="D129" s="18"/>
      <c r="E129" s="18" t="s">
        <v>2613</v>
      </c>
      <c r="F129" s="20" t="s">
        <v>9</v>
      </c>
    </row>
    <row r="130">
      <c r="A130" s="18" t="s">
        <v>2614</v>
      </c>
      <c r="B130" s="18" t="s">
        <v>2615</v>
      </c>
      <c r="C130" s="18" t="s">
        <v>2616</v>
      </c>
      <c r="D130" s="18"/>
      <c r="E130" s="18" t="s">
        <v>2617</v>
      </c>
      <c r="F130" s="20" t="s">
        <v>9</v>
      </c>
    </row>
    <row r="131">
      <c r="A131" s="18" t="s">
        <v>2618</v>
      </c>
      <c r="B131" s="18" t="s">
        <v>2619</v>
      </c>
      <c r="C131" s="18" t="s">
        <v>2620</v>
      </c>
      <c r="D131" s="18"/>
      <c r="E131" s="18" t="s">
        <v>2621</v>
      </c>
      <c r="F131" s="20" t="s">
        <v>484</v>
      </c>
    </row>
    <row r="132">
      <c r="A132" s="18" t="s">
        <v>2622</v>
      </c>
      <c r="B132" s="18" t="s">
        <v>2623</v>
      </c>
      <c r="C132" s="18" t="s">
        <v>2624</v>
      </c>
      <c r="D132" s="18"/>
      <c r="E132" s="18" t="s">
        <v>2625</v>
      </c>
      <c r="F132" s="20" t="s">
        <v>9</v>
      </c>
    </row>
    <row r="133">
      <c r="A133" s="18" t="s">
        <v>2626</v>
      </c>
      <c r="B133" s="18" t="s">
        <v>2627</v>
      </c>
      <c r="C133" s="18" t="s">
        <v>2628</v>
      </c>
      <c r="D133" s="18"/>
      <c r="E133" s="18" t="s">
        <v>2629</v>
      </c>
      <c r="F133" s="20" t="s">
        <v>9</v>
      </c>
    </row>
    <row r="134">
      <c r="A134" s="18" t="s">
        <v>2630</v>
      </c>
      <c r="B134" s="18" t="s">
        <v>2631</v>
      </c>
      <c r="C134" s="18" t="s">
        <v>2632</v>
      </c>
      <c r="D134" s="18"/>
      <c r="E134" s="18" t="s">
        <v>2633</v>
      </c>
      <c r="F134" s="20" t="s">
        <v>40</v>
      </c>
    </row>
    <row r="135">
      <c r="A135" s="18" t="s">
        <v>2634</v>
      </c>
      <c r="B135" s="18" t="s">
        <v>2635</v>
      </c>
      <c r="C135" s="18" t="s">
        <v>2636</v>
      </c>
      <c r="D135" s="18"/>
      <c r="E135" s="18" t="s">
        <v>2637</v>
      </c>
      <c r="F135" s="20" t="s">
        <v>40</v>
      </c>
    </row>
    <row r="136">
      <c r="A136" s="18" t="s">
        <v>2638</v>
      </c>
      <c r="B136" s="18" t="s">
        <v>2639</v>
      </c>
      <c r="C136" s="18" t="s">
        <v>2640</v>
      </c>
      <c r="D136" s="18"/>
      <c r="E136" s="18" t="s">
        <v>2641</v>
      </c>
      <c r="F136" s="20" t="s">
        <v>9</v>
      </c>
    </row>
    <row r="137">
      <c r="A137" s="18" t="s">
        <v>2642</v>
      </c>
      <c r="B137" s="18" t="s">
        <v>2643</v>
      </c>
      <c r="C137" s="18" t="s">
        <v>2644</v>
      </c>
      <c r="D137" s="18"/>
      <c r="E137" s="18" t="s">
        <v>2645</v>
      </c>
      <c r="F137" s="20" t="s">
        <v>9</v>
      </c>
    </row>
    <row r="138">
      <c r="A138" s="18" t="s">
        <v>2646</v>
      </c>
      <c r="B138" s="18" t="s">
        <v>2647</v>
      </c>
      <c r="C138" s="18" t="s">
        <v>2648</v>
      </c>
      <c r="D138" s="18"/>
      <c r="E138" s="18" t="s">
        <v>2649</v>
      </c>
      <c r="F138" s="20" t="s">
        <v>9</v>
      </c>
    </row>
    <row r="139">
      <c r="A139" s="18" t="s">
        <v>2650</v>
      </c>
      <c r="B139" s="18" t="s">
        <v>2651</v>
      </c>
      <c r="C139" s="18" t="s">
        <v>2652</v>
      </c>
      <c r="D139" s="18"/>
      <c r="E139" s="18" t="s">
        <v>2653</v>
      </c>
      <c r="F139" s="20" t="s">
        <v>9</v>
      </c>
    </row>
    <row r="140">
      <c r="A140" s="18" t="s">
        <v>2654</v>
      </c>
      <c r="B140" s="18" t="s">
        <v>2655</v>
      </c>
      <c r="C140" s="18" t="s">
        <v>2656</v>
      </c>
      <c r="D140" s="18"/>
      <c r="E140" s="18" t="s">
        <v>2657</v>
      </c>
      <c r="F140" s="20" t="s">
        <v>9</v>
      </c>
    </row>
    <row r="141">
      <c r="A141" s="18" t="s">
        <v>2658</v>
      </c>
      <c r="B141" s="18" t="s">
        <v>2659</v>
      </c>
      <c r="C141" s="18" t="s">
        <v>2660</v>
      </c>
      <c r="D141" s="18"/>
      <c r="E141" s="18" t="s">
        <v>2661</v>
      </c>
      <c r="F141" s="13"/>
    </row>
    <row r="142">
      <c r="A142" s="18" t="s">
        <v>2662</v>
      </c>
      <c r="B142" s="18" t="s">
        <v>2663</v>
      </c>
      <c r="C142" s="18" t="s">
        <v>2664</v>
      </c>
      <c r="D142" s="21"/>
      <c r="E142" s="21" t="s">
        <v>2665</v>
      </c>
      <c r="F142" s="20" t="s">
        <v>9</v>
      </c>
    </row>
    <row r="143">
      <c r="A143" s="18" t="s">
        <v>2666</v>
      </c>
      <c r="B143" s="18" t="s">
        <v>2667</v>
      </c>
      <c r="C143" s="18" t="s">
        <v>2668</v>
      </c>
      <c r="D143" s="18"/>
      <c r="E143" s="18" t="s">
        <v>2669</v>
      </c>
      <c r="F143" s="20" t="s">
        <v>9</v>
      </c>
    </row>
    <row r="144">
      <c r="A144" s="18" t="s">
        <v>2670</v>
      </c>
      <c r="B144" s="21" t="s">
        <v>2671</v>
      </c>
      <c r="C144" s="18" t="s">
        <v>2672</v>
      </c>
      <c r="D144" s="18"/>
      <c r="E144" s="18" t="s">
        <v>2673</v>
      </c>
      <c r="F144" s="20" t="s">
        <v>9</v>
      </c>
    </row>
    <row r="145">
      <c r="A145" s="18" t="s">
        <v>2674</v>
      </c>
      <c r="B145" s="18" t="s">
        <v>2675</v>
      </c>
      <c r="C145" s="18" t="s">
        <v>2676</v>
      </c>
      <c r="D145" s="18"/>
      <c r="E145" s="18" t="s">
        <v>2677</v>
      </c>
      <c r="F145" s="20" t="s">
        <v>484</v>
      </c>
    </row>
    <row r="146">
      <c r="A146" s="18" t="s">
        <v>2678</v>
      </c>
      <c r="B146" s="18" t="s">
        <v>2679</v>
      </c>
      <c r="C146" s="18" t="s">
        <v>2680</v>
      </c>
      <c r="D146" s="18"/>
      <c r="E146" s="18" t="s">
        <v>2681</v>
      </c>
      <c r="F146" s="20" t="s">
        <v>9</v>
      </c>
    </row>
    <row r="147">
      <c r="A147" s="18" t="s">
        <v>2682</v>
      </c>
      <c r="B147" s="18" t="s">
        <v>2683</v>
      </c>
      <c r="C147" s="18" t="s">
        <v>2684</v>
      </c>
      <c r="D147" s="18"/>
      <c r="E147" s="18" t="s">
        <v>2685</v>
      </c>
      <c r="F147" s="20" t="s">
        <v>9</v>
      </c>
    </row>
    <row r="148">
      <c r="A148" s="18" t="s">
        <v>2686</v>
      </c>
      <c r="B148" s="18" t="s">
        <v>2687</v>
      </c>
      <c r="C148" s="18" t="s">
        <v>2688</v>
      </c>
      <c r="D148" s="21"/>
      <c r="E148" s="21" t="s">
        <v>2689</v>
      </c>
      <c r="F148" s="20" t="s">
        <v>40</v>
      </c>
    </row>
    <row r="149">
      <c r="A149" s="18" t="s">
        <v>2690</v>
      </c>
      <c r="B149" s="18" t="s">
        <v>2691</v>
      </c>
      <c r="C149" s="18" t="s">
        <v>2692</v>
      </c>
      <c r="D149" s="18"/>
      <c r="E149" s="18" t="s">
        <v>2693</v>
      </c>
      <c r="F149" s="20" t="s">
        <v>9</v>
      </c>
    </row>
    <row r="150">
      <c r="A150" s="18" t="s">
        <v>2694</v>
      </c>
      <c r="B150" s="21" t="s">
        <v>2695</v>
      </c>
      <c r="C150" s="18" t="s">
        <v>2696</v>
      </c>
      <c r="D150" s="18"/>
      <c r="E150" s="18" t="s">
        <v>2697</v>
      </c>
      <c r="F150" s="20" t="s">
        <v>9</v>
      </c>
    </row>
    <row r="151">
      <c r="A151" s="18" t="s">
        <v>2698</v>
      </c>
      <c r="B151" s="18" t="s">
        <v>2699</v>
      </c>
      <c r="C151" s="18" t="s">
        <v>2700</v>
      </c>
      <c r="D151" s="18"/>
      <c r="E151" s="18" t="s">
        <v>2701</v>
      </c>
      <c r="F151" s="20" t="s">
        <v>9</v>
      </c>
    </row>
    <row r="152">
      <c r="A152" s="18" t="s">
        <v>2702</v>
      </c>
      <c r="B152" s="18" t="s">
        <v>2703</v>
      </c>
      <c r="C152" s="18" t="s">
        <v>2704</v>
      </c>
      <c r="D152" s="18"/>
      <c r="E152" s="18" t="s">
        <v>2705</v>
      </c>
      <c r="F152" s="20" t="s">
        <v>9</v>
      </c>
    </row>
    <row r="153">
      <c r="A153" s="18" t="s">
        <v>2706</v>
      </c>
      <c r="B153" s="18" t="s">
        <v>2707</v>
      </c>
      <c r="C153" s="18" t="s">
        <v>2708</v>
      </c>
      <c r="D153" s="18"/>
      <c r="E153" s="18" t="s">
        <v>2709</v>
      </c>
      <c r="F153" s="20" t="s">
        <v>9</v>
      </c>
    </row>
    <row r="154">
      <c r="A154" s="18" t="s">
        <v>2710</v>
      </c>
      <c r="B154" s="18" t="s">
        <v>2711</v>
      </c>
      <c r="C154" s="18" t="s">
        <v>2712</v>
      </c>
      <c r="D154" s="18"/>
      <c r="E154" s="18" t="s">
        <v>2713</v>
      </c>
      <c r="F154" s="20" t="s">
        <v>9</v>
      </c>
    </row>
    <row r="155">
      <c r="A155" s="18" t="s">
        <v>2714</v>
      </c>
      <c r="B155" s="18" t="s">
        <v>2715</v>
      </c>
      <c r="C155" s="18" t="s">
        <v>2716</v>
      </c>
      <c r="D155" s="18"/>
      <c r="E155" s="18" t="s">
        <v>2717</v>
      </c>
      <c r="F155" s="20" t="s">
        <v>9</v>
      </c>
    </row>
    <row r="156">
      <c r="A156" s="18" t="s">
        <v>2718</v>
      </c>
      <c r="B156" s="18" t="s">
        <v>2719</v>
      </c>
      <c r="C156" s="18" t="s">
        <v>2720</v>
      </c>
      <c r="D156" s="18"/>
      <c r="E156" s="18" t="s">
        <v>2721</v>
      </c>
      <c r="F156" s="20" t="s">
        <v>9</v>
      </c>
    </row>
    <row r="157">
      <c r="A157" s="18" t="s">
        <v>2722</v>
      </c>
      <c r="B157" s="18" t="s">
        <v>2723</v>
      </c>
      <c r="C157" s="18" t="s">
        <v>2724</v>
      </c>
      <c r="D157" s="18"/>
      <c r="E157" s="18" t="s">
        <v>2725</v>
      </c>
      <c r="F157" s="20" t="s">
        <v>9</v>
      </c>
    </row>
    <row r="158">
      <c r="A158" s="18" t="s">
        <v>2726</v>
      </c>
      <c r="B158" s="21" t="s">
        <v>2727</v>
      </c>
      <c r="C158" s="18" t="s">
        <v>2728</v>
      </c>
      <c r="D158" s="18"/>
      <c r="E158" s="18" t="s">
        <v>2729</v>
      </c>
      <c r="F158" s="20" t="s">
        <v>9</v>
      </c>
    </row>
    <row r="159">
      <c r="A159" s="18" t="s">
        <v>2730</v>
      </c>
      <c r="B159" s="18" t="s">
        <v>2731</v>
      </c>
      <c r="C159" s="18" t="s">
        <v>2732</v>
      </c>
      <c r="D159" s="18"/>
      <c r="E159" s="18" t="s">
        <v>2733</v>
      </c>
      <c r="F159" s="20" t="s">
        <v>484</v>
      </c>
    </row>
    <row r="160">
      <c r="A160" s="18" t="s">
        <v>2734</v>
      </c>
      <c r="B160" s="18" t="s">
        <v>2735</v>
      </c>
      <c r="C160" s="18" t="s">
        <v>2736</v>
      </c>
      <c r="D160" s="18"/>
      <c r="E160" s="18" t="s">
        <v>2737</v>
      </c>
      <c r="F160" s="20" t="s">
        <v>9</v>
      </c>
    </row>
    <row r="161">
      <c r="A161" s="18" t="s">
        <v>2738</v>
      </c>
      <c r="B161" s="21" t="s">
        <v>2739</v>
      </c>
      <c r="C161" s="18" t="s">
        <v>2740</v>
      </c>
      <c r="D161" s="18"/>
      <c r="E161" s="18" t="s">
        <v>2741</v>
      </c>
      <c r="F161" s="20" t="s">
        <v>484</v>
      </c>
    </row>
    <row r="162">
      <c r="A162" s="18" t="s">
        <v>2742</v>
      </c>
      <c r="B162" s="18" t="s">
        <v>2743</v>
      </c>
      <c r="C162" s="18" t="s">
        <v>2744</v>
      </c>
      <c r="D162" s="18"/>
      <c r="E162" s="18" t="s">
        <v>2745</v>
      </c>
      <c r="F162" s="20" t="s">
        <v>9</v>
      </c>
    </row>
    <row r="163">
      <c r="A163" s="18" t="s">
        <v>2746</v>
      </c>
      <c r="B163" s="18" t="s">
        <v>2747</v>
      </c>
      <c r="C163" s="18" t="s">
        <v>2748</v>
      </c>
      <c r="D163" s="18"/>
      <c r="E163" s="18" t="s">
        <v>2749</v>
      </c>
      <c r="F163" s="20" t="s">
        <v>40</v>
      </c>
    </row>
    <row r="164">
      <c r="A164" s="18" t="s">
        <v>2750</v>
      </c>
      <c r="B164" s="18" t="s">
        <v>2751</v>
      </c>
      <c r="C164" s="18" t="s">
        <v>2752</v>
      </c>
      <c r="D164" s="21"/>
      <c r="E164" s="21" t="s">
        <v>2753</v>
      </c>
      <c r="F164" s="20" t="s">
        <v>9</v>
      </c>
    </row>
    <row r="165">
      <c r="A165" s="18" t="s">
        <v>2754</v>
      </c>
      <c r="B165" s="18" t="s">
        <v>2755</v>
      </c>
      <c r="C165" s="18" t="s">
        <v>2756</v>
      </c>
      <c r="D165" s="18"/>
      <c r="E165" s="18" t="s">
        <v>2757</v>
      </c>
      <c r="F165" s="20" t="s">
        <v>113</v>
      </c>
    </row>
    <row r="166">
      <c r="A166" s="18" t="s">
        <v>2758</v>
      </c>
      <c r="B166" s="18" t="s">
        <v>2759</v>
      </c>
      <c r="C166" s="18" t="s">
        <v>2760</v>
      </c>
      <c r="D166" s="18"/>
      <c r="E166" s="18" t="s">
        <v>2761</v>
      </c>
      <c r="F166" s="20" t="s">
        <v>30</v>
      </c>
    </row>
    <row r="167">
      <c r="A167" s="18" t="s">
        <v>2762</v>
      </c>
      <c r="B167" s="18" t="s">
        <v>2763</v>
      </c>
      <c r="C167" s="18" t="s">
        <v>2764</v>
      </c>
      <c r="D167" s="18"/>
      <c r="E167" s="18" t="s">
        <v>2765</v>
      </c>
      <c r="F167" s="20" t="s">
        <v>76</v>
      </c>
    </row>
    <row r="168">
      <c r="A168" s="18" t="s">
        <v>2766</v>
      </c>
      <c r="B168" s="18" t="s">
        <v>2767</v>
      </c>
      <c r="C168" s="18" t="s">
        <v>2768</v>
      </c>
      <c r="D168" s="18"/>
      <c r="E168" s="18" t="s">
        <v>2769</v>
      </c>
      <c r="F168" s="20" t="s">
        <v>484</v>
      </c>
    </row>
    <row r="169">
      <c r="A169" s="18" t="s">
        <v>2770</v>
      </c>
      <c r="B169" s="18" t="s">
        <v>2771</v>
      </c>
      <c r="C169" s="18" t="s">
        <v>2772</v>
      </c>
      <c r="D169" s="21"/>
      <c r="E169" s="21" t="s">
        <v>2773</v>
      </c>
      <c r="F169" s="20" t="s">
        <v>40</v>
      </c>
    </row>
    <row r="170">
      <c r="A170" s="18" t="s">
        <v>2774</v>
      </c>
      <c r="B170" s="18" t="s">
        <v>2775</v>
      </c>
      <c r="C170" s="18" t="s">
        <v>2776</v>
      </c>
      <c r="D170" s="18"/>
      <c r="E170" s="18" t="s">
        <v>2777</v>
      </c>
      <c r="F170" s="20" t="s">
        <v>9</v>
      </c>
    </row>
    <row r="171">
      <c r="A171" s="18" t="s">
        <v>2778</v>
      </c>
      <c r="B171" s="18" t="s">
        <v>2779</v>
      </c>
      <c r="C171" s="18" t="s">
        <v>2780</v>
      </c>
      <c r="D171" s="21"/>
      <c r="E171" s="21" t="s">
        <v>2781</v>
      </c>
      <c r="F171" s="22" t="s">
        <v>57</v>
      </c>
    </row>
    <row r="172">
      <c r="A172" s="18" t="s">
        <v>2782</v>
      </c>
      <c r="B172" s="18" t="s">
        <v>2783</v>
      </c>
      <c r="C172" s="18" t="s">
        <v>2784</v>
      </c>
      <c r="D172" s="21"/>
      <c r="E172" s="21" t="s">
        <v>2785</v>
      </c>
      <c r="F172" s="22" t="s">
        <v>57</v>
      </c>
    </row>
    <row r="173">
      <c r="A173" s="18" t="s">
        <v>2786</v>
      </c>
      <c r="B173" s="18" t="s">
        <v>2787</v>
      </c>
      <c r="C173" s="18" t="s">
        <v>2788</v>
      </c>
      <c r="D173" s="18"/>
      <c r="E173" s="18" t="s">
        <v>2789</v>
      </c>
      <c r="F173" s="20" t="s">
        <v>9</v>
      </c>
    </row>
    <row r="174">
      <c r="A174" s="18" t="s">
        <v>2790</v>
      </c>
      <c r="B174" s="18" t="s">
        <v>2791</v>
      </c>
      <c r="C174" s="18" t="s">
        <v>2792</v>
      </c>
      <c r="D174" s="21"/>
      <c r="E174" s="21" t="s">
        <v>2793</v>
      </c>
      <c r="F174" s="20" t="s">
        <v>9</v>
      </c>
    </row>
    <row r="175">
      <c r="A175" s="18" t="s">
        <v>2794</v>
      </c>
      <c r="B175" s="21" t="s">
        <v>2795</v>
      </c>
      <c r="C175" s="18" t="s">
        <v>2796</v>
      </c>
      <c r="D175" s="18"/>
      <c r="E175" s="18" t="s">
        <v>2797</v>
      </c>
      <c r="F175" s="22" t="s">
        <v>57</v>
      </c>
    </row>
    <row r="176">
      <c r="A176" s="18" t="s">
        <v>2798</v>
      </c>
      <c r="B176" s="18" t="s">
        <v>2799</v>
      </c>
      <c r="C176" s="18" t="s">
        <v>2800</v>
      </c>
      <c r="D176" s="18"/>
      <c r="E176" s="18" t="s">
        <v>2801</v>
      </c>
      <c r="F176" s="20" t="s">
        <v>113</v>
      </c>
    </row>
    <row r="177">
      <c r="A177" s="18" t="s">
        <v>2802</v>
      </c>
      <c r="B177" s="18" t="s">
        <v>2803</v>
      </c>
      <c r="C177" s="18" t="s">
        <v>2804</v>
      </c>
      <c r="D177" s="18"/>
      <c r="E177" s="18" t="s">
        <v>2805</v>
      </c>
      <c r="F177" s="20" t="s">
        <v>484</v>
      </c>
    </row>
    <row r="178">
      <c r="A178" s="18" t="s">
        <v>2806</v>
      </c>
      <c r="B178" s="18" t="s">
        <v>2807</v>
      </c>
      <c r="C178" s="18" t="s">
        <v>2808</v>
      </c>
      <c r="D178" s="18"/>
      <c r="E178" s="18" t="s">
        <v>2809</v>
      </c>
      <c r="F178" s="20" t="s">
        <v>9</v>
      </c>
    </row>
    <row r="179">
      <c r="A179" s="18" t="s">
        <v>2810</v>
      </c>
      <c r="B179" s="18" t="s">
        <v>2811</v>
      </c>
      <c r="C179" s="18" t="s">
        <v>2812</v>
      </c>
      <c r="D179" s="18"/>
      <c r="E179" s="18" t="s">
        <v>2813</v>
      </c>
      <c r="F179" s="20" t="s">
        <v>113</v>
      </c>
    </row>
    <row r="180">
      <c r="A180" s="18" t="s">
        <v>2814</v>
      </c>
      <c r="B180" s="18" t="s">
        <v>2815</v>
      </c>
      <c r="C180" s="18" t="s">
        <v>2816</v>
      </c>
      <c r="D180" s="18"/>
      <c r="E180" s="18" t="s">
        <v>2817</v>
      </c>
      <c r="F180" s="20" t="s">
        <v>9</v>
      </c>
    </row>
    <row r="181">
      <c r="A181" s="18" t="s">
        <v>2818</v>
      </c>
      <c r="B181" s="18" t="s">
        <v>2819</v>
      </c>
      <c r="C181" s="18" t="s">
        <v>2820</v>
      </c>
      <c r="D181" s="18"/>
      <c r="E181" s="18" t="s">
        <v>2821</v>
      </c>
      <c r="F181" s="20" t="s">
        <v>9</v>
      </c>
    </row>
    <row r="182">
      <c r="A182" s="18" t="s">
        <v>2822</v>
      </c>
      <c r="B182" s="18" t="s">
        <v>2823</v>
      </c>
      <c r="C182" s="18" t="s">
        <v>2824</v>
      </c>
      <c r="D182" s="18"/>
      <c r="E182" s="18" t="s">
        <v>2825</v>
      </c>
      <c r="F182" s="20" t="s">
        <v>9</v>
      </c>
    </row>
    <row r="183">
      <c r="A183" s="18" t="s">
        <v>2826</v>
      </c>
      <c r="B183" s="21" t="s">
        <v>2827</v>
      </c>
      <c r="C183" s="18" t="s">
        <v>2828</v>
      </c>
      <c r="D183" s="21"/>
      <c r="E183" s="21" t="s">
        <v>2829</v>
      </c>
      <c r="F183" s="20" t="s">
        <v>21</v>
      </c>
    </row>
    <row r="184">
      <c r="A184" s="18" t="s">
        <v>2830</v>
      </c>
      <c r="B184" s="18" t="s">
        <v>2831</v>
      </c>
      <c r="C184" s="18" t="s">
        <v>2832</v>
      </c>
      <c r="D184" s="18"/>
      <c r="E184" s="18" t="s">
        <v>2833</v>
      </c>
      <c r="F184" s="20" t="s">
        <v>76</v>
      </c>
    </row>
    <row r="185">
      <c r="A185" s="18" t="s">
        <v>2834</v>
      </c>
      <c r="B185" s="18" t="s">
        <v>2835</v>
      </c>
      <c r="C185" s="18" t="s">
        <v>2836</v>
      </c>
      <c r="D185" s="18"/>
      <c r="E185" s="18" t="s">
        <v>2837</v>
      </c>
      <c r="F185" s="20" t="s">
        <v>484</v>
      </c>
    </row>
    <row r="186">
      <c r="A186" s="18" t="s">
        <v>2838</v>
      </c>
      <c r="B186" s="18" t="s">
        <v>2839</v>
      </c>
      <c r="C186" s="18" t="s">
        <v>2840</v>
      </c>
      <c r="D186" s="18"/>
      <c r="E186" s="18" t="s">
        <v>2841</v>
      </c>
      <c r="F186" s="20" t="s">
        <v>113</v>
      </c>
    </row>
    <row r="187">
      <c r="A187" s="18" t="s">
        <v>2842</v>
      </c>
      <c r="B187" s="21" t="s">
        <v>2843</v>
      </c>
      <c r="C187" s="18" t="s">
        <v>2844</v>
      </c>
      <c r="D187" s="18"/>
      <c r="E187" s="18" t="s">
        <v>2845</v>
      </c>
      <c r="F187" s="12" t="s">
        <v>76</v>
      </c>
    </row>
    <row r="188">
      <c r="A188" s="18" t="s">
        <v>2846</v>
      </c>
      <c r="B188" s="18" t="s">
        <v>2847</v>
      </c>
      <c r="C188" s="18" t="s">
        <v>2848</v>
      </c>
      <c r="D188" s="18"/>
      <c r="E188" s="18" t="s">
        <v>2849</v>
      </c>
      <c r="F188" s="20" t="s">
        <v>76</v>
      </c>
    </row>
    <row r="189">
      <c r="A189" s="18" t="s">
        <v>2850</v>
      </c>
      <c r="B189" s="18" t="s">
        <v>2851</v>
      </c>
      <c r="C189" s="18" t="s">
        <v>2852</v>
      </c>
      <c r="D189" s="21"/>
      <c r="E189" s="21" t="s">
        <v>2853</v>
      </c>
      <c r="F189" s="22" t="s">
        <v>57</v>
      </c>
    </row>
    <row r="190">
      <c r="A190" s="18" t="s">
        <v>2854</v>
      </c>
      <c r="B190" s="18" t="s">
        <v>2855</v>
      </c>
      <c r="C190" s="18" t="s">
        <v>2856</v>
      </c>
      <c r="D190" s="18"/>
      <c r="E190" s="18" t="s">
        <v>2857</v>
      </c>
      <c r="F190" s="20" t="s">
        <v>9</v>
      </c>
    </row>
    <row r="191">
      <c r="A191" s="18" t="s">
        <v>2858</v>
      </c>
      <c r="B191" s="18" t="s">
        <v>2859</v>
      </c>
      <c r="C191" s="18" t="s">
        <v>2860</v>
      </c>
      <c r="D191" s="18"/>
      <c r="E191" s="18" t="s">
        <v>2861</v>
      </c>
      <c r="F191" s="20" t="s">
        <v>9</v>
      </c>
    </row>
    <row r="192">
      <c r="A192" s="18" t="s">
        <v>2862</v>
      </c>
      <c r="B192" s="18" t="s">
        <v>2863</v>
      </c>
      <c r="C192" s="18" t="s">
        <v>2864</v>
      </c>
      <c r="D192" s="18"/>
      <c r="E192" s="18" t="s">
        <v>2865</v>
      </c>
      <c r="F192" s="20" t="s">
        <v>113</v>
      </c>
    </row>
    <row r="193">
      <c r="A193" s="18" t="s">
        <v>2866</v>
      </c>
      <c r="B193" s="18" t="s">
        <v>2867</v>
      </c>
      <c r="C193" s="18" t="s">
        <v>2868</v>
      </c>
      <c r="D193" s="21"/>
      <c r="E193" s="21" t="s">
        <v>2869</v>
      </c>
      <c r="F193" s="20" t="s">
        <v>40</v>
      </c>
    </row>
    <row r="194">
      <c r="A194" s="18" t="s">
        <v>2682</v>
      </c>
      <c r="B194" s="18" t="s">
        <v>2683</v>
      </c>
      <c r="C194" s="18" t="s">
        <v>2870</v>
      </c>
      <c r="D194" s="18"/>
      <c r="E194" s="18" t="s">
        <v>2871</v>
      </c>
      <c r="F194" s="20" t="s">
        <v>9</v>
      </c>
    </row>
    <row r="195">
      <c r="A195" s="18" t="s">
        <v>2872</v>
      </c>
      <c r="B195" s="18" t="s">
        <v>2873</v>
      </c>
      <c r="C195" s="18" t="s">
        <v>2874</v>
      </c>
      <c r="D195" s="18"/>
      <c r="E195" s="18" t="s">
        <v>2875</v>
      </c>
      <c r="F195" s="20" t="s">
        <v>9</v>
      </c>
    </row>
    <row r="196">
      <c r="A196" s="18" t="s">
        <v>2876</v>
      </c>
      <c r="B196" s="18" t="s">
        <v>2877</v>
      </c>
      <c r="C196" s="18" t="s">
        <v>2878</v>
      </c>
      <c r="D196" s="18"/>
      <c r="E196" s="18" t="s">
        <v>2879</v>
      </c>
      <c r="F196" s="20" t="s">
        <v>9</v>
      </c>
    </row>
    <row r="197">
      <c r="A197" s="18" t="s">
        <v>2880</v>
      </c>
      <c r="B197" s="18" t="s">
        <v>2881</v>
      </c>
      <c r="C197" s="18" t="s">
        <v>2882</v>
      </c>
      <c r="D197" s="18"/>
      <c r="E197" s="18" t="s">
        <v>2883</v>
      </c>
      <c r="F197" s="22" t="s">
        <v>57</v>
      </c>
    </row>
    <row r="198">
      <c r="A198" s="18" t="s">
        <v>2884</v>
      </c>
      <c r="B198" s="18" t="s">
        <v>2885</v>
      </c>
      <c r="C198" s="18" t="s">
        <v>2886</v>
      </c>
      <c r="D198" s="18"/>
      <c r="E198" s="18" t="s">
        <v>2887</v>
      </c>
      <c r="F198" s="12" t="s">
        <v>76</v>
      </c>
    </row>
    <row r="199">
      <c r="A199" s="18" t="s">
        <v>2888</v>
      </c>
      <c r="B199" s="21" t="s">
        <v>2889</v>
      </c>
      <c r="C199" s="18" t="s">
        <v>2890</v>
      </c>
      <c r="D199" s="18"/>
      <c r="E199" s="18" t="s">
        <v>2891</v>
      </c>
      <c r="F199" s="20" t="s">
        <v>62</v>
      </c>
    </row>
    <row r="200">
      <c r="A200" s="18" t="s">
        <v>2892</v>
      </c>
      <c r="B200" s="21" t="s">
        <v>2893</v>
      </c>
      <c r="C200" s="18" t="s">
        <v>2894</v>
      </c>
      <c r="D200" s="18"/>
      <c r="E200" s="18" t="s">
        <v>2895</v>
      </c>
      <c r="F200" s="20" t="s">
        <v>76</v>
      </c>
    </row>
    <row r="201">
      <c r="A201" s="18" t="s">
        <v>2896</v>
      </c>
      <c r="B201" s="18" t="s">
        <v>2897</v>
      </c>
      <c r="C201" s="18" t="s">
        <v>2898</v>
      </c>
      <c r="D201" s="18"/>
      <c r="E201" s="18" t="s">
        <v>2899</v>
      </c>
      <c r="F201" s="20" t="s">
        <v>9</v>
      </c>
    </row>
    <row r="202">
      <c r="A202" s="18" t="s">
        <v>2900</v>
      </c>
      <c r="B202" s="18" t="s">
        <v>2901</v>
      </c>
      <c r="C202" s="18" t="s">
        <v>2902</v>
      </c>
      <c r="D202" s="18"/>
      <c r="E202" s="18" t="s">
        <v>2903</v>
      </c>
      <c r="F202" s="20" t="s">
        <v>9</v>
      </c>
    </row>
    <row r="203">
      <c r="A203" s="18" t="s">
        <v>2904</v>
      </c>
      <c r="B203" s="18" t="s">
        <v>2905</v>
      </c>
      <c r="C203" s="18" t="s">
        <v>2906</v>
      </c>
      <c r="D203" s="18"/>
      <c r="E203" s="18" t="s">
        <v>2907</v>
      </c>
      <c r="F203" s="20" t="s">
        <v>9</v>
      </c>
    </row>
    <row r="204">
      <c r="A204" s="18" t="s">
        <v>2908</v>
      </c>
      <c r="B204" s="18" t="s">
        <v>2909</v>
      </c>
      <c r="C204" s="18" t="s">
        <v>2910</v>
      </c>
      <c r="D204" s="18"/>
      <c r="E204" s="18" t="s">
        <v>2911</v>
      </c>
      <c r="F204" s="20" t="s">
        <v>9</v>
      </c>
    </row>
    <row r="205">
      <c r="A205" s="18" t="s">
        <v>2912</v>
      </c>
      <c r="B205" s="18" t="s">
        <v>2913</v>
      </c>
      <c r="C205" s="18" t="s">
        <v>2914</v>
      </c>
      <c r="D205" s="18"/>
      <c r="E205" s="18" t="s">
        <v>2915</v>
      </c>
      <c r="F205" s="20" t="s">
        <v>9</v>
      </c>
    </row>
    <row r="206">
      <c r="A206" s="18" t="s">
        <v>2916</v>
      </c>
      <c r="B206" s="18" t="s">
        <v>2917</v>
      </c>
      <c r="C206" s="18" t="s">
        <v>2918</v>
      </c>
      <c r="D206" s="18"/>
      <c r="E206" s="18" t="s">
        <v>2919</v>
      </c>
      <c r="F206" s="20" t="s">
        <v>484</v>
      </c>
    </row>
    <row r="207">
      <c r="A207" s="18" t="s">
        <v>2920</v>
      </c>
      <c r="B207" s="18" t="s">
        <v>2921</v>
      </c>
      <c r="C207" s="18" t="s">
        <v>2922</v>
      </c>
      <c r="D207" s="18"/>
      <c r="E207" s="18" t="s">
        <v>2923</v>
      </c>
      <c r="F207" s="13"/>
    </row>
    <row r="208">
      <c r="A208" s="18" t="s">
        <v>2924</v>
      </c>
      <c r="B208" s="18" t="s">
        <v>2925</v>
      </c>
      <c r="C208" s="18" t="s">
        <v>2926</v>
      </c>
      <c r="D208" s="18"/>
      <c r="E208" s="18" t="s">
        <v>2927</v>
      </c>
      <c r="F208" s="20" t="s">
        <v>484</v>
      </c>
    </row>
    <row r="209">
      <c r="A209" s="18" t="s">
        <v>2928</v>
      </c>
      <c r="B209" s="18" t="s">
        <v>2929</v>
      </c>
      <c r="C209" s="18" t="s">
        <v>2930</v>
      </c>
      <c r="D209" s="18"/>
      <c r="E209" s="18" t="s">
        <v>2931</v>
      </c>
      <c r="F209" s="20" t="s">
        <v>9</v>
      </c>
    </row>
    <row r="210">
      <c r="A210" s="18" t="s">
        <v>2932</v>
      </c>
      <c r="B210" s="18" t="s">
        <v>2933</v>
      </c>
      <c r="C210" s="18" t="s">
        <v>2934</v>
      </c>
      <c r="D210" s="18"/>
      <c r="E210" s="18" t="s">
        <v>2935</v>
      </c>
      <c r="F210" s="20" t="s">
        <v>9</v>
      </c>
    </row>
    <row r="211">
      <c r="A211" s="18" t="s">
        <v>2936</v>
      </c>
      <c r="B211" s="18" t="s">
        <v>2937</v>
      </c>
      <c r="C211" s="18" t="s">
        <v>2938</v>
      </c>
      <c r="D211" s="18"/>
      <c r="E211" s="18" t="s">
        <v>2939</v>
      </c>
      <c r="F211" s="20" t="s">
        <v>9</v>
      </c>
    </row>
    <row r="212">
      <c r="A212" s="18" t="s">
        <v>2940</v>
      </c>
      <c r="B212" s="18" t="s">
        <v>2941</v>
      </c>
      <c r="C212" s="18" t="s">
        <v>2942</v>
      </c>
      <c r="D212" s="18"/>
      <c r="E212" s="18" t="s">
        <v>2943</v>
      </c>
      <c r="F212" s="20" t="s">
        <v>9</v>
      </c>
    </row>
    <row r="213">
      <c r="A213" s="18" t="s">
        <v>2944</v>
      </c>
      <c r="B213" s="18" t="s">
        <v>2945</v>
      </c>
      <c r="C213" s="18" t="s">
        <v>2946</v>
      </c>
      <c r="D213" s="18"/>
      <c r="E213" s="18" t="s">
        <v>2947</v>
      </c>
      <c r="F213" s="20" t="s">
        <v>9</v>
      </c>
    </row>
    <row r="214">
      <c r="A214" s="18" t="s">
        <v>2948</v>
      </c>
      <c r="B214" s="18" t="s">
        <v>2949</v>
      </c>
      <c r="C214" s="18" t="s">
        <v>2950</v>
      </c>
      <c r="D214" s="18"/>
      <c r="E214" s="18" t="s">
        <v>2951</v>
      </c>
      <c r="F214" s="20" t="s">
        <v>484</v>
      </c>
    </row>
    <row r="215">
      <c r="A215" s="18" t="s">
        <v>2690</v>
      </c>
      <c r="B215" s="18" t="s">
        <v>2952</v>
      </c>
      <c r="C215" s="18" t="s">
        <v>2953</v>
      </c>
      <c r="D215" s="18"/>
      <c r="E215" s="18" t="s">
        <v>2954</v>
      </c>
      <c r="F215" s="20" t="s">
        <v>9</v>
      </c>
    </row>
    <row r="216">
      <c r="A216" s="18" t="s">
        <v>2955</v>
      </c>
      <c r="B216" s="18" t="s">
        <v>2956</v>
      </c>
      <c r="C216" s="18" t="s">
        <v>2957</v>
      </c>
      <c r="D216" s="18"/>
      <c r="E216" s="18" t="s">
        <v>2958</v>
      </c>
      <c r="F216" s="20" t="s">
        <v>9</v>
      </c>
    </row>
    <row r="217">
      <c r="A217" s="18" t="s">
        <v>2959</v>
      </c>
      <c r="B217" s="18" t="s">
        <v>2960</v>
      </c>
      <c r="C217" s="18" t="s">
        <v>2961</v>
      </c>
      <c r="D217" s="18"/>
      <c r="E217" s="18" t="s">
        <v>2962</v>
      </c>
      <c r="F217" s="20" t="s">
        <v>484</v>
      </c>
    </row>
    <row r="218">
      <c r="A218" s="18" t="s">
        <v>2963</v>
      </c>
      <c r="B218" s="18" t="s">
        <v>2964</v>
      </c>
      <c r="C218" s="18" t="s">
        <v>2965</v>
      </c>
      <c r="D218" s="18"/>
      <c r="E218" s="18" t="s">
        <v>2966</v>
      </c>
      <c r="F218" s="20" t="s">
        <v>9</v>
      </c>
    </row>
    <row r="219">
      <c r="A219" s="18" t="s">
        <v>2967</v>
      </c>
      <c r="B219" s="18" t="s">
        <v>2968</v>
      </c>
      <c r="C219" s="18" t="s">
        <v>2969</v>
      </c>
      <c r="D219" s="18"/>
      <c r="E219" s="18" t="s">
        <v>2970</v>
      </c>
      <c r="F219" s="20" t="s">
        <v>9</v>
      </c>
    </row>
    <row r="220">
      <c r="A220" s="18" t="s">
        <v>2971</v>
      </c>
      <c r="B220" s="18" t="s">
        <v>2972</v>
      </c>
      <c r="C220" s="18" t="s">
        <v>2973</v>
      </c>
      <c r="D220" s="18"/>
      <c r="E220" s="18" t="s">
        <v>2974</v>
      </c>
      <c r="F220" s="20" t="s">
        <v>484</v>
      </c>
    </row>
    <row r="221">
      <c r="A221" s="18" t="s">
        <v>2975</v>
      </c>
      <c r="B221" s="21" t="s">
        <v>2976</v>
      </c>
      <c r="C221" s="18" t="s">
        <v>2977</v>
      </c>
      <c r="D221" s="18"/>
      <c r="E221" s="18" t="s">
        <v>2978</v>
      </c>
      <c r="F221" s="20" t="s">
        <v>9</v>
      </c>
    </row>
    <row r="222">
      <c r="A222" s="18" t="s">
        <v>2979</v>
      </c>
      <c r="B222" s="18" t="s">
        <v>2980</v>
      </c>
      <c r="C222" s="18" t="s">
        <v>2981</v>
      </c>
      <c r="D222" s="18"/>
      <c r="E222" s="18" t="s">
        <v>2982</v>
      </c>
      <c r="F222" s="20" t="s">
        <v>9</v>
      </c>
    </row>
    <row r="223">
      <c r="A223" s="18" t="s">
        <v>2983</v>
      </c>
      <c r="B223" s="18" t="s">
        <v>2984</v>
      </c>
      <c r="C223" s="18" t="s">
        <v>2985</v>
      </c>
      <c r="D223" s="18"/>
      <c r="E223" s="18" t="s">
        <v>2986</v>
      </c>
      <c r="F223" s="20" t="s">
        <v>9</v>
      </c>
    </row>
    <row r="224">
      <c r="A224" s="18" t="s">
        <v>2987</v>
      </c>
      <c r="B224" s="18" t="s">
        <v>2988</v>
      </c>
      <c r="C224" s="18" t="s">
        <v>2989</v>
      </c>
      <c r="D224" s="18"/>
      <c r="E224" s="18" t="s">
        <v>2990</v>
      </c>
      <c r="F224" s="20" t="s">
        <v>9</v>
      </c>
    </row>
    <row r="225">
      <c r="A225" s="18" t="s">
        <v>2991</v>
      </c>
      <c r="B225" s="18" t="s">
        <v>2992</v>
      </c>
      <c r="C225" s="18" t="s">
        <v>2993</v>
      </c>
      <c r="D225" s="18"/>
      <c r="E225" s="18" t="s">
        <v>2994</v>
      </c>
      <c r="F225" s="20" t="s">
        <v>40</v>
      </c>
    </row>
    <row r="226">
      <c r="A226" s="18" t="s">
        <v>2995</v>
      </c>
      <c r="B226" s="18" t="s">
        <v>2996</v>
      </c>
      <c r="C226" s="18" t="s">
        <v>2997</v>
      </c>
      <c r="D226" s="21"/>
      <c r="E226" s="21" t="s">
        <v>2998</v>
      </c>
      <c r="F226" s="20" t="s">
        <v>113</v>
      </c>
    </row>
    <row r="227">
      <c r="A227" s="18" t="s">
        <v>2999</v>
      </c>
      <c r="B227" s="18" t="s">
        <v>3000</v>
      </c>
      <c r="C227" s="18" t="s">
        <v>3001</v>
      </c>
      <c r="D227" s="18"/>
      <c r="E227" s="18" t="s">
        <v>3002</v>
      </c>
      <c r="F227" s="20" t="s">
        <v>40</v>
      </c>
    </row>
    <row r="228">
      <c r="A228" s="18" t="s">
        <v>3003</v>
      </c>
      <c r="B228" s="18" t="s">
        <v>3004</v>
      </c>
      <c r="C228" s="18" t="s">
        <v>3005</v>
      </c>
      <c r="D228" s="18"/>
      <c r="E228" s="18" t="s">
        <v>3006</v>
      </c>
      <c r="F228" s="20" t="s">
        <v>9</v>
      </c>
    </row>
    <row r="229">
      <c r="A229" s="18" t="s">
        <v>3007</v>
      </c>
      <c r="B229" s="21" t="s">
        <v>3008</v>
      </c>
      <c r="C229" s="18" t="s">
        <v>3009</v>
      </c>
      <c r="D229" s="18"/>
      <c r="E229" s="18" t="s">
        <v>3010</v>
      </c>
      <c r="F229" s="20" t="s">
        <v>9</v>
      </c>
    </row>
    <row r="230">
      <c r="A230" s="18" t="s">
        <v>3011</v>
      </c>
      <c r="B230" s="18" t="s">
        <v>3012</v>
      </c>
      <c r="C230" s="18" t="s">
        <v>3013</v>
      </c>
      <c r="D230" s="18"/>
      <c r="E230" s="18" t="s">
        <v>3014</v>
      </c>
      <c r="F230" s="20" t="s">
        <v>40</v>
      </c>
    </row>
    <row r="231">
      <c r="A231" s="18" t="s">
        <v>3015</v>
      </c>
      <c r="B231" s="18" t="s">
        <v>3016</v>
      </c>
      <c r="C231" s="18" t="s">
        <v>3017</v>
      </c>
      <c r="D231" s="18"/>
      <c r="E231" s="18" t="s">
        <v>3018</v>
      </c>
      <c r="F231" s="20" t="s">
        <v>9</v>
      </c>
    </row>
    <row r="232">
      <c r="A232" s="18" t="s">
        <v>3019</v>
      </c>
      <c r="B232" s="18" t="s">
        <v>3020</v>
      </c>
      <c r="C232" s="18" t="s">
        <v>3021</v>
      </c>
      <c r="D232" s="18"/>
      <c r="E232" s="18" t="s">
        <v>3022</v>
      </c>
      <c r="F232" s="20" t="s">
        <v>9</v>
      </c>
    </row>
    <row r="233">
      <c r="A233" s="18" t="s">
        <v>3023</v>
      </c>
      <c r="B233" s="21" t="s">
        <v>3024</v>
      </c>
      <c r="C233" s="18" t="s">
        <v>3025</v>
      </c>
      <c r="D233" s="18"/>
      <c r="E233" s="18" t="s">
        <v>3026</v>
      </c>
      <c r="F233" s="20" t="s">
        <v>9</v>
      </c>
    </row>
    <row r="234">
      <c r="A234" s="18" t="s">
        <v>3027</v>
      </c>
      <c r="B234" s="18" t="s">
        <v>3028</v>
      </c>
      <c r="C234" s="18" t="s">
        <v>3029</v>
      </c>
      <c r="D234" s="18"/>
      <c r="E234" s="18" t="s">
        <v>3030</v>
      </c>
      <c r="F234" s="13"/>
    </row>
    <row r="235">
      <c r="A235" s="18" t="s">
        <v>3031</v>
      </c>
      <c r="B235" s="18" t="s">
        <v>3032</v>
      </c>
      <c r="C235" s="18" t="s">
        <v>3033</v>
      </c>
      <c r="D235" s="18"/>
      <c r="E235" s="18" t="s">
        <v>3034</v>
      </c>
      <c r="F235" s="20" t="s">
        <v>484</v>
      </c>
    </row>
    <row r="236">
      <c r="A236" s="18" t="s">
        <v>3035</v>
      </c>
      <c r="B236" s="18" t="s">
        <v>3036</v>
      </c>
      <c r="C236" s="18" t="s">
        <v>3037</v>
      </c>
      <c r="D236" s="18"/>
      <c r="E236" s="18" t="s">
        <v>3038</v>
      </c>
      <c r="F236" s="20" t="s">
        <v>9</v>
      </c>
    </row>
    <row r="237">
      <c r="A237" s="18" t="s">
        <v>3039</v>
      </c>
      <c r="B237" s="18" t="s">
        <v>3040</v>
      </c>
      <c r="C237" s="18" t="s">
        <v>3041</v>
      </c>
      <c r="D237" s="18"/>
      <c r="E237" s="18" t="s">
        <v>3042</v>
      </c>
      <c r="F237" s="20" t="s">
        <v>9</v>
      </c>
    </row>
    <row r="238">
      <c r="A238" s="18" t="s">
        <v>3043</v>
      </c>
      <c r="B238" s="18" t="s">
        <v>3044</v>
      </c>
      <c r="C238" s="18" t="s">
        <v>3045</v>
      </c>
      <c r="D238" s="18"/>
      <c r="E238" s="18" t="s">
        <v>3046</v>
      </c>
      <c r="F238" s="20" t="s">
        <v>9</v>
      </c>
    </row>
    <row r="239">
      <c r="A239" s="18" t="s">
        <v>3047</v>
      </c>
      <c r="B239" s="18" t="s">
        <v>3048</v>
      </c>
      <c r="C239" s="18" t="s">
        <v>3049</v>
      </c>
      <c r="D239" s="18"/>
      <c r="E239" s="18" t="s">
        <v>3050</v>
      </c>
      <c r="F239" s="13"/>
    </row>
    <row r="240">
      <c r="A240" s="18" t="s">
        <v>3051</v>
      </c>
      <c r="B240" s="18" t="s">
        <v>3052</v>
      </c>
      <c r="C240" s="18" t="s">
        <v>3053</v>
      </c>
      <c r="D240" s="18"/>
      <c r="E240" s="18" t="s">
        <v>3054</v>
      </c>
      <c r="F240" s="20" t="s">
        <v>9</v>
      </c>
    </row>
    <row r="241">
      <c r="A241" s="18" t="s">
        <v>3055</v>
      </c>
      <c r="B241" s="18" t="s">
        <v>3056</v>
      </c>
      <c r="C241" s="18" t="s">
        <v>3057</v>
      </c>
      <c r="D241" s="18"/>
      <c r="E241" s="18" t="s">
        <v>3058</v>
      </c>
      <c r="F241" s="20" t="s">
        <v>9</v>
      </c>
    </row>
    <row r="242">
      <c r="A242" s="21" t="s">
        <v>3059</v>
      </c>
      <c r="B242" s="21" t="s">
        <v>3060</v>
      </c>
      <c r="C242" s="21" t="s">
        <v>3061</v>
      </c>
      <c r="D242" s="18"/>
      <c r="E242" s="18" t="s">
        <v>3062</v>
      </c>
      <c r="F242" s="20" t="s">
        <v>9</v>
      </c>
    </row>
    <row r="243">
      <c r="A243" s="18" t="s">
        <v>3063</v>
      </c>
      <c r="B243" s="18" t="s">
        <v>3064</v>
      </c>
      <c r="C243" s="18" t="s">
        <v>3065</v>
      </c>
      <c r="D243" s="18"/>
      <c r="E243" s="18" t="s">
        <v>3066</v>
      </c>
      <c r="F243" s="20" t="s">
        <v>40</v>
      </c>
    </row>
    <row r="244">
      <c r="A244" s="18" t="s">
        <v>3067</v>
      </c>
      <c r="B244" s="18" t="s">
        <v>3068</v>
      </c>
      <c r="C244" s="18" t="s">
        <v>3069</v>
      </c>
      <c r="D244" s="18"/>
      <c r="E244" s="18" t="s">
        <v>3070</v>
      </c>
      <c r="F244" s="20" t="s">
        <v>9</v>
      </c>
    </row>
    <row r="245">
      <c r="A245" s="18" t="s">
        <v>3071</v>
      </c>
      <c r="B245" s="18" t="s">
        <v>3072</v>
      </c>
      <c r="C245" s="18" t="s">
        <v>3073</v>
      </c>
      <c r="D245" s="18"/>
      <c r="E245" s="18" t="s">
        <v>3074</v>
      </c>
      <c r="F245" s="20" t="s">
        <v>9</v>
      </c>
    </row>
    <row r="246">
      <c r="A246" s="18" t="s">
        <v>3075</v>
      </c>
      <c r="B246" s="18" t="s">
        <v>3076</v>
      </c>
      <c r="C246" s="18" t="s">
        <v>3077</v>
      </c>
      <c r="D246" s="18"/>
      <c r="E246" s="18" t="s">
        <v>3078</v>
      </c>
      <c r="F246" s="20" t="s">
        <v>484</v>
      </c>
    </row>
    <row r="247">
      <c r="A247" s="18" t="s">
        <v>3079</v>
      </c>
      <c r="B247" s="18" t="s">
        <v>3080</v>
      </c>
      <c r="C247" s="18" t="s">
        <v>3081</v>
      </c>
      <c r="D247" s="18"/>
      <c r="E247" s="18" t="s">
        <v>3082</v>
      </c>
      <c r="F247" s="20" t="s">
        <v>113</v>
      </c>
    </row>
    <row r="248">
      <c r="A248" s="18" t="s">
        <v>3083</v>
      </c>
      <c r="B248" s="18" t="s">
        <v>3084</v>
      </c>
      <c r="C248" s="18" t="s">
        <v>3085</v>
      </c>
      <c r="D248" s="18"/>
      <c r="E248" s="18" t="s">
        <v>3086</v>
      </c>
      <c r="F248" s="13"/>
    </row>
    <row r="249">
      <c r="A249" s="18" t="s">
        <v>3087</v>
      </c>
      <c r="B249" s="18" t="s">
        <v>3088</v>
      </c>
      <c r="C249" s="18" t="s">
        <v>3089</v>
      </c>
      <c r="D249" s="18"/>
      <c r="E249" s="18" t="s">
        <v>3090</v>
      </c>
      <c r="F249" s="20" t="s">
        <v>113</v>
      </c>
    </row>
    <row r="250">
      <c r="A250" s="18" t="s">
        <v>3091</v>
      </c>
      <c r="B250" s="18" t="s">
        <v>3092</v>
      </c>
      <c r="C250" s="18" t="s">
        <v>3093</v>
      </c>
      <c r="D250" s="18"/>
      <c r="E250" s="18" t="s">
        <v>3094</v>
      </c>
      <c r="F250" s="20" t="s">
        <v>113</v>
      </c>
    </row>
    <row r="251">
      <c r="A251" s="18" t="s">
        <v>3095</v>
      </c>
      <c r="B251" s="18" t="s">
        <v>3096</v>
      </c>
      <c r="C251" s="18" t="s">
        <v>3097</v>
      </c>
      <c r="D251" s="18"/>
      <c r="E251" s="18" t="s">
        <v>3098</v>
      </c>
      <c r="F251" s="13"/>
    </row>
    <row r="252">
      <c r="A252" s="18" t="s">
        <v>3099</v>
      </c>
      <c r="B252" s="18" t="s">
        <v>3100</v>
      </c>
      <c r="C252" s="18" t="s">
        <v>3101</v>
      </c>
      <c r="D252" s="18"/>
      <c r="E252" s="18" t="s">
        <v>3102</v>
      </c>
      <c r="F252" s="20" t="s">
        <v>113</v>
      </c>
    </row>
    <row r="253">
      <c r="A253" s="18" t="s">
        <v>3103</v>
      </c>
      <c r="B253" s="18" t="s">
        <v>3104</v>
      </c>
      <c r="C253" s="18" t="s">
        <v>3105</v>
      </c>
      <c r="D253" s="18"/>
      <c r="E253" s="18" t="s">
        <v>3106</v>
      </c>
      <c r="F253" s="20" t="s">
        <v>9</v>
      </c>
    </row>
    <row r="254">
      <c r="A254" s="21" t="s">
        <v>3107</v>
      </c>
      <c r="B254" s="21" t="s">
        <v>3108</v>
      </c>
      <c r="C254" s="18" t="s">
        <v>3109</v>
      </c>
      <c r="D254" s="21"/>
      <c r="E254" s="21" t="s">
        <v>3110</v>
      </c>
      <c r="F254" s="20" t="s">
        <v>9</v>
      </c>
    </row>
    <row r="255">
      <c r="A255" s="18" t="s">
        <v>3111</v>
      </c>
      <c r="B255" s="18" t="s">
        <v>3112</v>
      </c>
      <c r="C255" s="18" t="s">
        <v>3113</v>
      </c>
      <c r="D255" s="18"/>
      <c r="E255" s="18" t="s">
        <v>3114</v>
      </c>
      <c r="F255" s="20" t="s">
        <v>9</v>
      </c>
    </row>
    <row r="256">
      <c r="A256" s="18" t="s">
        <v>3115</v>
      </c>
      <c r="B256" s="18" t="s">
        <v>3116</v>
      </c>
      <c r="C256" s="18" t="s">
        <v>3117</v>
      </c>
      <c r="D256" s="18"/>
      <c r="E256" s="18" t="s">
        <v>3118</v>
      </c>
      <c r="F256" s="20" t="s">
        <v>9</v>
      </c>
    </row>
    <row r="257">
      <c r="A257" s="18" t="s">
        <v>3119</v>
      </c>
      <c r="B257" s="18" t="s">
        <v>3120</v>
      </c>
      <c r="C257" s="18" t="s">
        <v>3121</v>
      </c>
      <c r="D257" s="18"/>
      <c r="E257" s="18" t="s">
        <v>3122</v>
      </c>
      <c r="F257" s="20" t="s">
        <v>9</v>
      </c>
    </row>
    <row r="258">
      <c r="A258" s="18" t="s">
        <v>3123</v>
      </c>
      <c r="B258" s="18" t="s">
        <v>3124</v>
      </c>
      <c r="C258" s="18" t="s">
        <v>3125</v>
      </c>
      <c r="D258" s="18"/>
      <c r="E258" s="18" t="s">
        <v>3126</v>
      </c>
      <c r="F258" s="20" t="s">
        <v>113</v>
      </c>
    </row>
    <row r="259">
      <c r="A259" s="18" t="s">
        <v>3127</v>
      </c>
      <c r="B259" s="18" t="s">
        <v>3128</v>
      </c>
      <c r="C259" s="18" t="s">
        <v>3129</v>
      </c>
      <c r="D259" s="18"/>
      <c r="E259" s="18" t="s">
        <v>3130</v>
      </c>
      <c r="F259" s="20" t="s">
        <v>9</v>
      </c>
    </row>
    <row r="260">
      <c r="A260" s="18" t="s">
        <v>3131</v>
      </c>
      <c r="B260" s="18" t="s">
        <v>3132</v>
      </c>
      <c r="C260" s="18" t="s">
        <v>3133</v>
      </c>
      <c r="D260" s="18"/>
      <c r="E260" s="18" t="s">
        <v>3134</v>
      </c>
      <c r="F260" s="14" t="s">
        <v>57</v>
      </c>
    </row>
    <row r="261">
      <c r="A261" s="18" t="s">
        <v>3135</v>
      </c>
      <c r="B261" s="18" t="s">
        <v>3136</v>
      </c>
      <c r="C261" s="18" t="s">
        <v>3137</v>
      </c>
      <c r="D261" s="18"/>
      <c r="E261" s="18" t="s">
        <v>3138</v>
      </c>
      <c r="F261" s="20" t="s">
        <v>9</v>
      </c>
    </row>
    <row r="262">
      <c r="A262" s="18" t="s">
        <v>3139</v>
      </c>
      <c r="B262" s="18" t="s">
        <v>3140</v>
      </c>
      <c r="C262" s="18" t="s">
        <v>3141</v>
      </c>
      <c r="D262" s="18"/>
      <c r="E262" s="18" t="s">
        <v>3142</v>
      </c>
      <c r="F262" s="20" t="s">
        <v>484</v>
      </c>
    </row>
    <row r="263">
      <c r="A263" s="18" t="s">
        <v>3143</v>
      </c>
      <c r="B263" s="18" t="s">
        <v>3144</v>
      </c>
      <c r="C263" s="18" t="s">
        <v>3145</v>
      </c>
      <c r="D263" s="18"/>
      <c r="E263" s="18" t="s">
        <v>3146</v>
      </c>
      <c r="F263" s="20" t="s">
        <v>9</v>
      </c>
    </row>
    <row r="264">
      <c r="A264" s="18" t="s">
        <v>3147</v>
      </c>
      <c r="B264" s="18" t="s">
        <v>3148</v>
      </c>
      <c r="C264" s="18" t="s">
        <v>3149</v>
      </c>
      <c r="D264" s="18"/>
      <c r="E264" s="18" t="s">
        <v>3150</v>
      </c>
      <c r="F264" s="20" t="s">
        <v>9</v>
      </c>
    </row>
    <row r="265">
      <c r="A265" s="18" t="s">
        <v>3151</v>
      </c>
      <c r="B265" s="18" t="s">
        <v>3152</v>
      </c>
      <c r="C265" s="18" t="s">
        <v>3153</v>
      </c>
      <c r="D265" s="18"/>
      <c r="E265" s="18" t="s">
        <v>3154</v>
      </c>
      <c r="F265" s="20" t="s">
        <v>9</v>
      </c>
    </row>
    <row r="266">
      <c r="A266" s="18" t="s">
        <v>3155</v>
      </c>
      <c r="B266" s="18" t="s">
        <v>3156</v>
      </c>
      <c r="C266" s="18" t="s">
        <v>3157</v>
      </c>
      <c r="D266" s="18"/>
      <c r="E266" s="18" t="s">
        <v>3158</v>
      </c>
      <c r="F266" s="20" t="s">
        <v>9</v>
      </c>
    </row>
    <row r="267">
      <c r="A267" s="18" t="s">
        <v>3159</v>
      </c>
      <c r="B267" s="18" t="s">
        <v>3160</v>
      </c>
      <c r="C267" s="18" t="s">
        <v>3161</v>
      </c>
      <c r="D267" s="18"/>
      <c r="E267" s="18" t="s">
        <v>3162</v>
      </c>
      <c r="F267" s="20" t="s">
        <v>113</v>
      </c>
    </row>
    <row r="268">
      <c r="A268" s="18" t="s">
        <v>3163</v>
      </c>
      <c r="B268" s="21" t="s">
        <v>3164</v>
      </c>
      <c r="C268" s="18" t="s">
        <v>3165</v>
      </c>
      <c r="D268" s="18"/>
      <c r="E268" s="18" t="s">
        <v>3166</v>
      </c>
      <c r="F268" s="20" t="s">
        <v>9</v>
      </c>
    </row>
    <row r="269">
      <c r="A269" s="18" t="s">
        <v>3167</v>
      </c>
      <c r="B269" s="18" t="s">
        <v>3168</v>
      </c>
      <c r="C269" s="18" t="s">
        <v>3169</v>
      </c>
      <c r="D269" s="18"/>
      <c r="E269" s="18" t="s">
        <v>3170</v>
      </c>
      <c r="F269" s="20" t="s">
        <v>484</v>
      </c>
    </row>
    <row r="270">
      <c r="A270" s="18" t="s">
        <v>3171</v>
      </c>
      <c r="B270" s="18" t="s">
        <v>3172</v>
      </c>
      <c r="C270" s="18" t="s">
        <v>3173</v>
      </c>
      <c r="D270" s="18"/>
      <c r="E270" s="18" t="s">
        <v>3174</v>
      </c>
      <c r="F270" s="20" t="s">
        <v>484</v>
      </c>
    </row>
    <row r="271">
      <c r="A271" s="18" t="s">
        <v>3175</v>
      </c>
      <c r="B271" s="18" t="s">
        <v>3176</v>
      </c>
      <c r="C271" s="18" t="s">
        <v>3177</v>
      </c>
      <c r="D271" s="18"/>
      <c r="E271" s="18" t="s">
        <v>3178</v>
      </c>
      <c r="F271" s="20" t="s">
        <v>484</v>
      </c>
    </row>
    <row r="272">
      <c r="A272" s="18" t="s">
        <v>3179</v>
      </c>
      <c r="B272" s="18" t="s">
        <v>3180</v>
      </c>
      <c r="C272" s="18" t="s">
        <v>3181</v>
      </c>
      <c r="D272" s="18"/>
      <c r="E272" s="18" t="s">
        <v>3182</v>
      </c>
      <c r="F272" s="20" t="s">
        <v>76</v>
      </c>
    </row>
    <row r="273">
      <c r="A273" s="18" t="s">
        <v>3183</v>
      </c>
      <c r="B273" s="18" t="s">
        <v>3184</v>
      </c>
      <c r="C273" s="18" t="s">
        <v>3185</v>
      </c>
      <c r="D273" s="18"/>
      <c r="E273" s="18" t="s">
        <v>3186</v>
      </c>
      <c r="F273" s="20" t="s">
        <v>9</v>
      </c>
    </row>
    <row r="274">
      <c r="A274" s="18" t="s">
        <v>3187</v>
      </c>
      <c r="B274" s="18" t="s">
        <v>3188</v>
      </c>
      <c r="C274" s="18" t="s">
        <v>3189</v>
      </c>
      <c r="D274" s="18"/>
      <c r="E274" s="18" t="s">
        <v>3190</v>
      </c>
      <c r="F274" s="12" t="s">
        <v>30</v>
      </c>
    </row>
    <row r="275">
      <c r="A275" s="18" t="s">
        <v>3191</v>
      </c>
      <c r="B275" s="18" t="s">
        <v>3192</v>
      </c>
      <c r="C275" s="18" t="s">
        <v>3193</v>
      </c>
      <c r="D275" s="18"/>
      <c r="E275" s="18" t="s">
        <v>3194</v>
      </c>
      <c r="F275" s="20" t="s">
        <v>9</v>
      </c>
    </row>
    <row r="276">
      <c r="A276" s="18" t="s">
        <v>3195</v>
      </c>
      <c r="B276" s="18" t="s">
        <v>3196</v>
      </c>
      <c r="C276" s="18" t="s">
        <v>3197</v>
      </c>
      <c r="D276" s="18"/>
      <c r="E276" s="18" t="s">
        <v>3198</v>
      </c>
      <c r="F276" s="20" t="s">
        <v>9</v>
      </c>
    </row>
    <row r="277">
      <c r="A277" s="21" t="s">
        <v>3199</v>
      </c>
      <c r="B277" s="18" t="s">
        <v>3200</v>
      </c>
      <c r="C277" s="21" t="s">
        <v>3201</v>
      </c>
      <c r="D277" s="21"/>
      <c r="E277" s="21" t="s">
        <v>3202</v>
      </c>
      <c r="F277" s="14" t="s">
        <v>57</v>
      </c>
    </row>
    <row r="278">
      <c r="A278" s="18" t="s">
        <v>3203</v>
      </c>
      <c r="B278" s="21" t="s">
        <v>3204</v>
      </c>
      <c r="C278" s="18" t="s">
        <v>3205</v>
      </c>
      <c r="D278" s="21"/>
      <c r="E278" s="21" t="s">
        <v>3206</v>
      </c>
      <c r="F278" s="12" t="s">
        <v>21</v>
      </c>
    </row>
    <row r="279">
      <c r="A279" s="18" t="s">
        <v>3207</v>
      </c>
      <c r="B279" s="18" t="s">
        <v>3208</v>
      </c>
      <c r="C279" s="18" t="s">
        <v>3209</v>
      </c>
      <c r="D279" s="18"/>
      <c r="E279" s="18" t="s">
        <v>3210</v>
      </c>
      <c r="F279" s="20" t="s">
        <v>30</v>
      </c>
    </row>
    <row r="280">
      <c r="A280" s="18" t="s">
        <v>3211</v>
      </c>
      <c r="B280" s="18" t="s">
        <v>3212</v>
      </c>
      <c r="C280" s="18" t="s">
        <v>3213</v>
      </c>
      <c r="D280" s="18"/>
      <c r="E280" s="18" t="s">
        <v>3214</v>
      </c>
      <c r="F280" s="20" t="s">
        <v>40</v>
      </c>
    </row>
    <row r="281">
      <c r="A281" s="18" t="s">
        <v>3215</v>
      </c>
      <c r="B281" s="18" t="s">
        <v>3216</v>
      </c>
      <c r="C281" s="18" t="s">
        <v>3217</v>
      </c>
      <c r="D281" s="18"/>
      <c r="E281" s="18" t="s">
        <v>3218</v>
      </c>
      <c r="F281" s="13"/>
    </row>
    <row r="282">
      <c r="A282" s="18" t="s">
        <v>3219</v>
      </c>
      <c r="B282" s="18" t="s">
        <v>3220</v>
      </c>
      <c r="C282" s="18" t="s">
        <v>3221</v>
      </c>
      <c r="D282" s="18"/>
      <c r="E282" s="18" t="s">
        <v>3222</v>
      </c>
      <c r="F282" s="20" t="s">
        <v>40</v>
      </c>
    </row>
    <row r="283">
      <c r="A283" s="18" t="s">
        <v>3223</v>
      </c>
      <c r="B283" s="18" t="s">
        <v>3224</v>
      </c>
      <c r="C283" s="18" t="s">
        <v>3225</v>
      </c>
      <c r="D283" s="18"/>
      <c r="E283" s="18" t="s">
        <v>3226</v>
      </c>
      <c r="F283" s="13"/>
    </row>
    <row r="284">
      <c r="A284" s="18" t="s">
        <v>3227</v>
      </c>
      <c r="B284" s="21" t="s">
        <v>3228</v>
      </c>
      <c r="C284" s="18" t="s">
        <v>3229</v>
      </c>
      <c r="D284" s="18"/>
      <c r="E284" s="18" t="s">
        <v>3230</v>
      </c>
      <c r="F284" s="13"/>
    </row>
    <row r="285">
      <c r="A285" s="18" t="s">
        <v>3231</v>
      </c>
      <c r="B285" s="18" t="s">
        <v>3232</v>
      </c>
      <c r="C285" s="18" t="s">
        <v>3233</v>
      </c>
      <c r="D285" s="18"/>
      <c r="E285" s="18" t="s">
        <v>3234</v>
      </c>
      <c r="F285" s="13"/>
    </row>
    <row r="286">
      <c r="A286" s="18" t="s">
        <v>3235</v>
      </c>
      <c r="B286" s="18" t="s">
        <v>3236</v>
      </c>
      <c r="C286" s="18" t="s">
        <v>3237</v>
      </c>
      <c r="D286" s="18"/>
      <c r="E286" s="18" t="s">
        <v>3238</v>
      </c>
      <c r="F286" s="20" t="s">
        <v>222</v>
      </c>
    </row>
    <row r="287">
      <c r="A287" s="18" t="s">
        <v>3239</v>
      </c>
      <c r="B287" s="18" t="s">
        <v>3240</v>
      </c>
      <c r="C287" s="18" t="s">
        <v>3241</v>
      </c>
      <c r="D287" s="18"/>
      <c r="E287" s="18" t="s">
        <v>3242</v>
      </c>
      <c r="F287" s="20" t="s">
        <v>9</v>
      </c>
    </row>
    <row r="288">
      <c r="A288" s="18" t="s">
        <v>3243</v>
      </c>
      <c r="B288" s="18" t="s">
        <v>3244</v>
      </c>
      <c r="C288" s="18" t="s">
        <v>3245</v>
      </c>
      <c r="D288" s="18"/>
      <c r="E288" s="18" t="s">
        <v>3246</v>
      </c>
      <c r="F288" s="22" t="s">
        <v>57</v>
      </c>
    </row>
    <row r="289">
      <c r="A289" s="18" t="s">
        <v>3247</v>
      </c>
      <c r="B289" s="18" t="s">
        <v>3248</v>
      </c>
      <c r="C289" s="18" t="s">
        <v>3249</v>
      </c>
      <c r="D289" s="18"/>
      <c r="E289" s="18" t="s">
        <v>3250</v>
      </c>
      <c r="F289" s="20" t="s">
        <v>9</v>
      </c>
    </row>
    <row r="290">
      <c r="A290" s="18" t="s">
        <v>3251</v>
      </c>
      <c r="B290" s="18" t="s">
        <v>3252</v>
      </c>
      <c r="C290" s="18" t="s">
        <v>3253</v>
      </c>
      <c r="D290" s="18"/>
      <c r="E290" s="18" t="s">
        <v>3254</v>
      </c>
      <c r="F290" s="20" t="s">
        <v>76</v>
      </c>
    </row>
    <row r="291">
      <c r="A291" s="18" t="s">
        <v>3255</v>
      </c>
      <c r="B291" s="21" t="s">
        <v>3256</v>
      </c>
      <c r="C291" s="18" t="s">
        <v>3257</v>
      </c>
      <c r="D291" s="18"/>
      <c r="E291" s="18" t="s">
        <v>3258</v>
      </c>
      <c r="F291" s="20" t="s">
        <v>76</v>
      </c>
    </row>
    <row r="292">
      <c r="A292" s="18" t="s">
        <v>3259</v>
      </c>
      <c r="B292" s="21" t="s">
        <v>3260</v>
      </c>
      <c r="C292" s="18" t="s">
        <v>3261</v>
      </c>
      <c r="D292" s="18"/>
      <c r="E292" s="18" t="s">
        <v>3262</v>
      </c>
      <c r="F292" s="20" t="s">
        <v>76</v>
      </c>
    </row>
    <row r="293">
      <c r="A293" s="18" t="s">
        <v>3263</v>
      </c>
      <c r="B293" s="21" t="s">
        <v>3264</v>
      </c>
      <c r="C293" s="18" t="s">
        <v>3265</v>
      </c>
      <c r="D293" s="18"/>
      <c r="E293" s="18" t="s">
        <v>3266</v>
      </c>
      <c r="F293" s="20" t="s">
        <v>113</v>
      </c>
    </row>
    <row r="294">
      <c r="A294" s="18" t="s">
        <v>3267</v>
      </c>
      <c r="B294" s="18" t="s">
        <v>3268</v>
      </c>
      <c r="C294" s="18" t="s">
        <v>3269</v>
      </c>
      <c r="D294" s="18"/>
      <c r="E294" s="18" t="s">
        <v>3270</v>
      </c>
      <c r="F294" s="20" t="s">
        <v>76</v>
      </c>
    </row>
    <row r="295">
      <c r="A295" s="18" t="s">
        <v>3271</v>
      </c>
      <c r="B295" s="18" t="s">
        <v>3272</v>
      </c>
      <c r="C295" s="18" t="s">
        <v>3273</v>
      </c>
      <c r="D295" s="18"/>
      <c r="E295" s="18" t="s">
        <v>3274</v>
      </c>
      <c r="F295" s="12" t="s">
        <v>113</v>
      </c>
    </row>
    <row r="296">
      <c r="A296" s="18" t="s">
        <v>3275</v>
      </c>
      <c r="B296" s="21" t="s">
        <v>3276</v>
      </c>
      <c r="C296" s="18" t="s">
        <v>3277</v>
      </c>
      <c r="D296" s="18"/>
      <c r="E296" s="18" t="s">
        <v>3278</v>
      </c>
      <c r="F296" s="20" t="s">
        <v>76</v>
      </c>
    </row>
    <row r="297">
      <c r="A297" s="18" t="s">
        <v>3279</v>
      </c>
      <c r="B297" s="18" t="s">
        <v>3280</v>
      </c>
      <c r="C297" s="18" t="s">
        <v>3281</v>
      </c>
      <c r="D297" s="18"/>
      <c r="E297" s="18" t="s">
        <v>3282</v>
      </c>
      <c r="F297" s="20" t="s">
        <v>76</v>
      </c>
    </row>
    <row r="298">
      <c r="A298" s="18" t="s">
        <v>3283</v>
      </c>
      <c r="B298" s="18" t="s">
        <v>3284</v>
      </c>
      <c r="C298" s="18" t="s">
        <v>3285</v>
      </c>
      <c r="D298" s="18"/>
      <c r="E298" s="18" t="s">
        <v>3286</v>
      </c>
      <c r="F298" s="20" t="s">
        <v>9</v>
      </c>
    </row>
    <row r="299">
      <c r="A299" s="18" t="s">
        <v>3287</v>
      </c>
      <c r="B299" s="18" t="s">
        <v>3288</v>
      </c>
      <c r="C299" s="18" t="s">
        <v>3289</v>
      </c>
      <c r="D299" s="18"/>
      <c r="E299" s="18" t="s">
        <v>3290</v>
      </c>
      <c r="F299" s="13"/>
    </row>
    <row r="300">
      <c r="A300" s="18" t="s">
        <v>3291</v>
      </c>
      <c r="B300" s="18" t="s">
        <v>3292</v>
      </c>
      <c r="C300" s="18" t="s">
        <v>3293</v>
      </c>
      <c r="D300" s="21"/>
      <c r="E300" s="21" t="s">
        <v>3294</v>
      </c>
      <c r="F300" s="20" t="s">
        <v>113</v>
      </c>
    </row>
    <row r="301">
      <c r="A301" s="18" t="s">
        <v>3295</v>
      </c>
      <c r="B301" s="18" t="s">
        <v>3296</v>
      </c>
      <c r="C301" s="18" t="s">
        <v>3297</v>
      </c>
      <c r="D301" s="18"/>
      <c r="E301" s="18" t="s">
        <v>3298</v>
      </c>
      <c r="F301" s="12" t="s">
        <v>9</v>
      </c>
    </row>
    <row r="302">
      <c r="A302" s="18" t="s">
        <v>3299</v>
      </c>
      <c r="B302" s="18" t="s">
        <v>3300</v>
      </c>
      <c r="C302" s="18" t="s">
        <v>3301</v>
      </c>
      <c r="D302" s="18"/>
      <c r="E302" s="18" t="s">
        <v>3302</v>
      </c>
      <c r="F302" s="20" t="s">
        <v>484</v>
      </c>
    </row>
    <row r="303">
      <c r="A303" s="18" t="s">
        <v>3299</v>
      </c>
      <c r="B303" s="18" t="s">
        <v>3303</v>
      </c>
      <c r="C303" s="18" t="s">
        <v>3301</v>
      </c>
      <c r="D303" s="18"/>
      <c r="E303" s="18" t="s">
        <v>3304</v>
      </c>
      <c r="F303" s="20" t="s">
        <v>9</v>
      </c>
    </row>
    <row r="304">
      <c r="A304" s="21" t="s">
        <v>3305</v>
      </c>
      <c r="B304" s="18" t="s">
        <v>3306</v>
      </c>
      <c r="C304" s="18" t="s">
        <v>3307</v>
      </c>
      <c r="D304" s="18"/>
      <c r="E304" s="18" t="s">
        <v>3308</v>
      </c>
      <c r="F304" s="20" t="s">
        <v>40</v>
      </c>
    </row>
    <row r="305">
      <c r="A305" s="18" t="s">
        <v>3309</v>
      </c>
      <c r="B305" s="21" t="s">
        <v>3310</v>
      </c>
      <c r="C305" s="18" t="s">
        <v>3311</v>
      </c>
      <c r="D305" s="18"/>
      <c r="E305" s="18" t="s">
        <v>3312</v>
      </c>
      <c r="F305" s="20" t="s">
        <v>9</v>
      </c>
    </row>
    <row r="306">
      <c r="A306" s="18" t="s">
        <v>3313</v>
      </c>
      <c r="B306" s="21" t="s">
        <v>3314</v>
      </c>
      <c r="C306" s="18" t="s">
        <v>3315</v>
      </c>
      <c r="D306" s="18"/>
      <c r="E306" s="18" t="s">
        <v>3316</v>
      </c>
      <c r="F306" s="20" t="s">
        <v>9</v>
      </c>
    </row>
    <row r="307">
      <c r="A307" s="18" t="s">
        <v>3317</v>
      </c>
      <c r="B307" s="18" t="s">
        <v>3318</v>
      </c>
      <c r="C307" s="18" t="s">
        <v>3319</v>
      </c>
      <c r="D307" s="18"/>
      <c r="E307" s="18" t="s">
        <v>3320</v>
      </c>
      <c r="F307" s="20" t="s">
        <v>9</v>
      </c>
    </row>
    <row r="308">
      <c r="A308" s="18" t="s">
        <v>3321</v>
      </c>
      <c r="B308" s="18" t="s">
        <v>3322</v>
      </c>
      <c r="C308" s="18" t="s">
        <v>3323</v>
      </c>
      <c r="D308" s="18"/>
      <c r="E308" s="18" t="s">
        <v>3324</v>
      </c>
      <c r="F308" s="20" t="s">
        <v>40</v>
      </c>
    </row>
    <row r="309">
      <c r="A309" s="18" t="s">
        <v>3325</v>
      </c>
      <c r="B309" s="18" t="s">
        <v>3326</v>
      </c>
      <c r="C309" s="18" t="s">
        <v>3327</v>
      </c>
      <c r="D309" s="18"/>
      <c r="E309" s="18" t="s">
        <v>3328</v>
      </c>
      <c r="F309" s="20" t="s">
        <v>9</v>
      </c>
    </row>
    <row r="310">
      <c r="A310" s="18" t="s">
        <v>3329</v>
      </c>
      <c r="B310" s="18" t="s">
        <v>3330</v>
      </c>
      <c r="C310" s="18" t="s">
        <v>3331</v>
      </c>
      <c r="D310" s="18"/>
      <c r="E310" s="18" t="s">
        <v>3332</v>
      </c>
      <c r="F310" s="20" t="s">
        <v>9</v>
      </c>
    </row>
    <row r="311">
      <c r="A311" s="18" t="s">
        <v>3333</v>
      </c>
      <c r="B311" s="18" t="s">
        <v>3334</v>
      </c>
      <c r="C311" s="18" t="s">
        <v>3335</v>
      </c>
      <c r="D311" s="18"/>
      <c r="E311" s="18" t="s">
        <v>3336</v>
      </c>
      <c r="F311" s="13"/>
    </row>
    <row r="312">
      <c r="A312" s="18" t="s">
        <v>3337</v>
      </c>
      <c r="B312" s="18" t="s">
        <v>3338</v>
      </c>
      <c r="C312" s="18" t="s">
        <v>3339</v>
      </c>
      <c r="D312" s="18"/>
      <c r="E312" s="18" t="s">
        <v>3340</v>
      </c>
      <c r="F312" s="20" t="s">
        <v>40</v>
      </c>
    </row>
    <row r="313">
      <c r="A313" s="18" t="s">
        <v>3341</v>
      </c>
      <c r="B313" s="18" t="s">
        <v>3342</v>
      </c>
      <c r="C313" s="18" t="s">
        <v>3343</v>
      </c>
      <c r="D313" s="18"/>
      <c r="E313" s="18" t="s">
        <v>3344</v>
      </c>
      <c r="F313" s="20" t="s">
        <v>9</v>
      </c>
    </row>
    <row r="314">
      <c r="A314" s="18" t="s">
        <v>3345</v>
      </c>
      <c r="B314" s="18" t="s">
        <v>3346</v>
      </c>
      <c r="C314" s="18" t="s">
        <v>3347</v>
      </c>
      <c r="D314" s="18"/>
      <c r="E314" s="18" t="s">
        <v>3348</v>
      </c>
      <c r="F314" s="20" t="s">
        <v>9</v>
      </c>
    </row>
    <row r="315">
      <c r="A315" s="18" t="s">
        <v>3349</v>
      </c>
      <c r="B315" s="18" t="s">
        <v>3350</v>
      </c>
      <c r="C315" s="18" t="s">
        <v>3351</v>
      </c>
      <c r="D315" s="18"/>
      <c r="E315" s="18" t="s">
        <v>3352</v>
      </c>
      <c r="F315" s="20" t="s">
        <v>30</v>
      </c>
    </row>
    <row r="316">
      <c r="A316" s="18" t="s">
        <v>3353</v>
      </c>
      <c r="B316" s="18" t="s">
        <v>3354</v>
      </c>
      <c r="C316" s="18" t="s">
        <v>3355</v>
      </c>
      <c r="D316" s="18"/>
      <c r="E316" s="18" t="s">
        <v>3356</v>
      </c>
      <c r="F316" s="20" t="s">
        <v>9</v>
      </c>
    </row>
    <row r="317">
      <c r="A317" s="18" t="s">
        <v>3357</v>
      </c>
      <c r="B317" s="18" t="s">
        <v>3358</v>
      </c>
      <c r="C317" s="18" t="s">
        <v>3359</v>
      </c>
      <c r="D317" s="18"/>
      <c r="E317" s="18" t="s">
        <v>3360</v>
      </c>
      <c r="F317" s="13"/>
    </row>
    <row r="318">
      <c r="A318" s="18" t="s">
        <v>3361</v>
      </c>
      <c r="B318" s="18" t="s">
        <v>3362</v>
      </c>
      <c r="C318" s="18" t="s">
        <v>3363</v>
      </c>
      <c r="D318" s="18"/>
      <c r="E318" s="18" t="s">
        <v>3364</v>
      </c>
      <c r="F318" s="20" t="s">
        <v>9</v>
      </c>
    </row>
    <row r="319">
      <c r="A319" s="18" t="s">
        <v>3365</v>
      </c>
      <c r="B319" s="18" t="s">
        <v>3366</v>
      </c>
      <c r="C319" s="18" t="s">
        <v>3367</v>
      </c>
      <c r="D319" s="18"/>
      <c r="E319" s="18" t="s">
        <v>3368</v>
      </c>
      <c r="F319" s="20" t="s">
        <v>113</v>
      </c>
    </row>
    <row r="320">
      <c r="A320" s="18" t="s">
        <v>3369</v>
      </c>
      <c r="B320" s="21" t="s">
        <v>3370</v>
      </c>
      <c r="C320" s="18" t="s">
        <v>3371</v>
      </c>
      <c r="D320" s="18"/>
      <c r="E320" s="18" t="s">
        <v>3372</v>
      </c>
      <c r="F320" s="20" t="s">
        <v>76</v>
      </c>
    </row>
    <row r="321">
      <c r="A321" s="21" t="s">
        <v>3373</v>
      </c>
      <c r="B321" s="21" t="s">
        <v>3374</v>
      </c>
      <c r="C321" s="18" t="s">
        <v>3375</v>
      </c>
      <c r="D321" s="18"/>
      <c r="E321" s="18" t="s">
        <v>3376</v>
      </c>
      <c r="F321" s="13"/>
    </row>
    <row r="322">
      <c r="A322" s="18" t="s">
        <v>3377</v>
      </c>
      <c r="B322" s="18" t="s">
        <v>3378</v>
      </c>
      <c r="C322" s="18" t="s">
        <v>3379</v>
      </c>
      <c r="D322" s="18"/>
      <c r="E322" s="18" t="s">
        <v>3380</v>
      </c>
      <c r="F322" s="13"/>
    </row>
    <row r="323">
      <c r="A323" s="18" t="s">
        <v>3381</v>
      </c>
      <c r="B323" s="18" t="s">
        <v>3382</v>
      </c>
      <c r="C323" s="18" t="s">
        <v>3383</v>
      </c>
      <c r="D323" s="18"/>
      <c r="E323" s="18" t="s">
        <v>3384</v>
      </c>
      <c r="F323" s="20" t="s">
        <v>9</v>
      </c>
    </row>
    <row r="324">
      <c r="A324" s="18" t="s">
        <v>3385</v>
      </c>
      <c r="B324" s="18" t="s">
        <v>3386</v>
      </c>
      <c r="C324" s="18" t="s">
        <v>3387</v>
      </c>
      <c r="D324" s="18"/>
      <c r="E324" s="18" t="s">
        <v>3388</v>
      </c>
      <c r="F324" s="20" t="s">
        <v>484</v>
      </c>
    </row>
    <row r="325">
      <c r="A325" s="18" t="s">
        <v>3389</v>
      </c>
      <c r="B325" s="18" t="s">
        <v>3390</v>
      </c>
      <c r="C325" s="18" t="s">
        <v>3391</v>
      </c>
      <c r="D325" s="18"/>
      <c r="E325" s="18" t="s">
        <v>3392</v>
      </c>
      <c r="F325" s="13"/>
    </row>
    <row r="326">
      <c r="A326" s="18" t="s">
        <v>3393</v>
      </c>
      <c r="B326" s="21" t="s">
        <v>3394</v>
      </c>
      <c r="C326" s="18" t="s">
        <v>3395</v>
      </c>
      <c r="D326" s="18"/>
      <c r="E326" s="18" t="s">
        <v>3396</v>
      </c>
      <c r="F326" s="20" t="s">
        <v>222</v>
      </c>
    </row>
    <row r="327">
      <c r="A327" s="18" t="s">
        <v>3397</v>
      </c>
      <c r="B327" s="18" t="s">
        <v>3398</v>
      </c>
      <c r="C327" s="18" t="s">
        <v>3399</v>
      </c>
      <c r="D327" s="18"/>
      <c r="E327" s="18" t="s">
        <v>3400</v>
      </c>
      <c r="F327" s="13"/>
    </row>
    <row r="328">
      <c r="A328" s="18" t="s">
        <v>3401</v>
      </c>
      <c r="B328" s="21" t="s">
        <v>3402</v>
      </c>
      <c r="C328" s="18" t="s">
        <v>3403</v>
      </c>
      <c r="D328" s="18"/>
      <c r="E328" s="18" t="s">
        <v>3404</v>
      </c>
      <c r="F328" s="12" t="s">
        <v>76</v>
      </c>
    </row>
    <row r="329">
      <c r="A329" s="18" t="s">
        <v>3405</v>
      </c>
      <c r="B329" s="18" t="s">
        <v>3406</v>
      </c>
      <c r="C329" s="18" t="s">
        <v>3407</v>
      </c>
      <c r="D329" s="18"/>
      <c r="E329" s="18" t="s">
        <v>3408</v>
      </c>
      <c r="F329" s="20" t="s">
        <v>9</v>
      </c>
    </row>
    <row r="330">
      <c r="A330" s="18" t="s">
        <v>3409</v>
      </c>
      <c r="B330" s="18" t="s">
        <v>3410</v>
      </c>
      <c r="C330" s="18" t="s">
        <v>3411</v>
      </c>
      <c r="D330" s="21"/>
      <c r="E330" s="21" t="s">
        <v>3412</v>
      </c>
      <c r="F330" s="20" t="s">
        <v>484</v>
      </c>
    </row>
    <row r="331">
      <c r="A331" s="18" t="s">
        <v>3413</v>
      </c>
      <c r="B331" s="18" t="s">
        <v>3414</v>
      </c>
      <c r="C331" s="18" t="s">
        <v>3415</v>
      </c>
      <c r="D331" s="18"/>
      <c r="E331" s="18" t="s">
        <v>3416</v>
      </c>
      <c r="F331" s="13"/>
    </row>
    <row r="332">
      <c r="A332" s="18" t="s">
        <v>3417</v>
      </c>
      <c r="B332" s="18" t="s">
        <v>3418</v>
      </c>
      <c r="C332" s="18" t="s">
        <v>3419</v>
      </c>
      <c r="D332" s="18"/>
      <c r="E332" s="18" t="s">
        <v>3420</v>
      </c>
      <c r="F332" s="20" t="s">
        <v>9</v>
      </c>
    </row>
    <row r="333">
      <c r="A333" s="18" t="s">
        <v>3421</v>
      </c>
      <c r="B333" s="18" t="s">
        <v>3422</v>
      </c>
      <c r="C333" s="18" t="s">
        <v>3423</v>
      </c>
      <c r="D333" s="18"/>
      <c r="E333" s="18" t="s">
        <v>3424</v>
      </c>
      <c r="F333" s="20" t="s">
        <v>9</v>
      </c>
    </row>
    <row r="334">
      <c r="A334" s="18" t="s">
        <v>3425</v>
      </c>
      <c r="B334" s="18" t="s">
        <v>3426</v>
      </c>
      <c r="C334" s="18" t="s">
        <v>3427</v>
      </c>
      <c r="D334" s="18"/>
      <c r="E334" s="18" t="s">
        <v>3428</v>
      </c>
      <c r="F334" s="20" t="s">
        <v>9</v>
      </c>
    </row>
    <row r="335">
      <c r="A335" s="18" t="s">
        <v>3429</v>
      </c>
      <c r="B335" s="18" t="s">
        <v>3430</v>
      </c>
      <c r="C335" s="18" t="s">
        <v>3431</v>
      </c>
      <c r="D335" s="18"/>
      <c r="E335" s="18" t="s">
        <v>3432</v>
      </c>
      <c r="F335" s="20" t="s">
        <v>30</v>
      </c>
    </row>
    <row r="336">
      <c r="A336" s="18" t="s">
        <v>3433</v>
      </c>
      <c r="B336" s="18" t="s">
        <v>3434</v>
      </c>
      <c r="C336" s="18" t="s">
        <v>3435</v>
      </c>
      <c r="D336" s="18"/>
      <c r="E336" s="18" t="s">
        <v>3436</v>
      </c>
      <c r="F336" s="12" t="s">
        <v>30</v>
      </c>
    </row>
    <row r="337">
      <c r="A337" s="18" t="s">
        <v>3437</v>
      </c>
      <c r="B337" s="18" t="s">
        <v>3438</v>
      </c>
      <c r="C337" s="18" t="s">
        <v>3439</v>
      </c>
      <c r="D337" s="18"/>
      <c r="E337" s="18" t="s">
        <v>3440</v>
      </c>
      <c r="F337" s="20" t="s">
        <v>9</v>
      </c>
    </row>
    <row r="338">
      <c r="A338" s="18" t="s">
        <v>3441</v>
      </c>
      <c r="B338" s="18" t="s">
        <v>3442</v>
      </c>
      <c r="C338" s="18" t="s">
        <v>3443</v>
      </c>
      <c r="D338" s="18"/>
      <c r="E338" s="18" t="s">
        <v>3444</v>
      </c>
      <c r="F338" s="20" t="s">
        <v>9</v>
      </c>
    </row>
    <row r="339">
      <c r="A339" s="18" t="s">
        <v>3445</v>
      </c>
      <c r="B339" s="18" t="s">
        <v>3446</v>
      </c>
      <c r="C339" s="18" t="s">
        <v>3447</v>
      </c>
      <c r="D339" s="18"/>
      <c r="E339" s="18" t="s">
        <v>3448</v>
      </c>
      <c r="F339" s="20" t="s">
        <v>9</v>
      </c>
    </row>
    <row r="340">
      <c r="A340" s="18" t="s">
        <v>3449</v>
      </c>
      <c r="B340" s="18" t="s">
        <v>3450</v>
      </c>
      <c r="C340" s="18" t="s">
        <v>3451</v>
      </c>
      <c r="D340" s="18"/>
      <c r="E340" s="18" t="s">
        <v>3452</v>
      </c>
      <c r="F340" s="20" t="s">
        <v>40</v>
      </c>
    </row>
    <row r="341">
      <c r="A341" s="18" t="s">
        <v>3453</v>
      </c>
      <c r="B341" s="18" t="s">
        <v>3454</v>
      </c>
      <c r="C341" s="18" t="s">
        <v>3455</v>
      </c>
      <c r="D341" s="18"/>
      <c r="E341" s="18" t="s">
        <v>3456</v>
      </c>
      <c r="F341" s="20" t="s">
        <v>484</v>
      </c>
    </row>
    <row r="342">
      <c r="A342" s="18" t="s">
        <v>3457</v>
      </c>
      <c r="B342" s="18" t="s">
        <v>3458</v>
      </c>
      <c r="C342" s="18" t="s">
        <v>3459</v>
      </c>
      <c r="D342" s="18"/>
      <c r="E342" s="18" t="s">
        <v>3460</v>
      </c>
      <c r="F342" s="13"/>
    </row>
    <row r="343">
      <c r="A343" s="18" t="s">
        <v>3461</v>
      </c>
      <c r="B343" s="18" t="s">
        <v>3462</v>
      </c>
      <c r="C343" s="18" t="s">
        <v>3463</v>
      </c>
      <c r="D343" s="21"/>
      <c r="E343" s="21" t="s">
        <v>3464</v>
      </c>
      <c r="F343" s="20" t="s">
        <v>9</v>
      </c>
    </row>
    <row r="344">
      <c r="A344" s="18" t="s">
        <v>3465</v>
      </c>
      <c r="B344" s="18" t="s">
        <v>3466</v>
      </c>
      <c r="C344" s="18" t="s">
        <v>3467</v>
      </c>
      <c r="D344" s="18"/>
      <c r="E344" s="18" t="s">
        <v>3468</v>
      </c>
      <c r="F344" s="20" t="s">
        <v>9</v>
      </c>
    </row>
    <row r="345">
      <c r="A345" s="18" t="s">
        <v>3469</v>
      </c>
      <c r="B345" s="21" t="s">
        <v>3470</v>
      </c>
      <c r="C345" s="18" t="s">
        <v>3471</v>
      </c>
      <c r="D345" s="18"/>
      <c r="E345" s="18" t="s">
        <v>3472</v>
      </c>
      <c r="F345" s="12" t="s">
        <v>76</v>
      </c>
    </row>
    <row r="346">
      <c r="A346" s="18" t="s">
        <v>3473</v>
      </c>
      <c r="B346" s="18" t="s">
        <v>3474</v>
      </c>
      <c r="C346" s="18" t="s">
        <v>3475</v>
      </c>
      <c r="D346" s="21"/>
      <c r="E346" s="21" t="s">
        <v>3476</v>
      </c>
      <c r="F346" s="12" t="s">
        <v>30</v>
      </c>
    </row>
    <row r="347">
      <c r="A347" s="18" t="s">
        <v>3477</v>
      </c>
      <c r="B347" s="18" t="s">
        <v>3478</v>
      </c>
      <c r="C347" s="18" t="s">
        <v>3479</v>
      </c>
      <c r="D347" s="18"/>
      <c r="E347" s="18" t="s">
        <v>3480</v>
      </c>
      <c r="F347" s="20" t="s">
        <v>9</v>
      </c>
    </row>
    <row r="348">
      <c r="A348" s="18" t="s">
        <v>3481</v>
      </c>
      <c r="B348" s="18" t="s">
        <v>3482</v>
      </c>
      <c r="C348" s="18" t="s">
        <v>3483</v>
      </c>
      <c r="D348" s="18"/>
      <c r="E348" s="18" t="s">
        <v>3484</v>
      </c>
      <c r="F348" s="12" t="s">
        <v>76</v>
      </c>
    </row>
    <row r="349">
      <c r="A349" s="18" t="s">
        <v>3485</v>
      </c>
      <c r="B349" s="18" t="s">
        <v>3486</v>
      </c>
      <c r="C349" s="18" t="s">
        <v>3487</v>
      </c>
      <c r="D349" s="18"/>
      <c r="E349" s="18" t="s">
        <v>3488</v>
      </c>
      <c r="F349" s="13"/>
    </row>
    <row r="350">
      <c r="A350" s="18" t="s">
        <v>3489</v>
      </c>
      <c r="B350" s="18" t="s">
        <v>3490</v>
      </c>
      <c r="C350" s="18" t="s">
        <v>3491</v>
      </c>
      <c r="D350" s="18"/>
      <c r="E350" s="18" t="s">
        <v>3492</v>
      </c>
      <c r="F350" s="20" t="s">
        <v>9</v>
      </c>
    </row>
    <row r="351">
      <c r="A351" s="18" t="s">
        <v>3493</v>
      </c>
      <c r="B351" s="18" t="s">
        <v>3494</v>
      </c>
      <c r="C351" s="18" t="s">
        <v>3495</v>
      </c>
      <c r="D351" s="18"/>
      <c r="E351" s="18" t="s">
        <v>3496</v>
      </c>
      <c r="F351" s="20" t="s">
        <v>9</v>
      </c>
    </row>
    <row r="352">
      <c r="A352" s="18" t="s">
        <v>3497</v>
      </c>
      <c r="B352" s="18" t="s">
        <v>3498</v>
      </c>
      <c r="C352" s="18" t="s">
        <v>3499</v>
      </c>
      <c r="D352" s="18"/>
      <c r="E352" s="18" t="s">
        <v>3500</v>
      </c>
      <c r="F352" s="20" t="s">
        <v>9</v>
      </c>
    </row>
    <row r="353">
      <c r="A353" s="18" t="s">
        <v>3501</v>
      </c>
      <c r="B353" s="18" t="s">
        <v>3502</v>
      </c>
      <c r="C353" s="18" t="s">
        <v>3503</v>
      </c>
      <c r="D353" s="18"/>
      <c r="E353" s="18" t="s">
        <v>3504</v>
      </c>
      <c r="F353" s="20" t="s">
        <v>9</v>
      </c>
    </row>
    <row r="354">
      <c r="A354" s="18" t="s">
        <v>3505</v>
      </c>
      <c r="B354" s="18" t="s">
        <v>3506</v>
      </c>
      <c r="C354" s="18" t="s">
        <v>3507</v>
      </c>
      <c r="D354" s="18"/>
      <c r="E354" s="18" t="s">
        <v>3508</v>
      </c>
      <c r="F354" s="13"/>
    </row>
    <row r="355">
      <c r="A355" s="18" t="s">
        <v>3509</v>
      </c>
      <c r="B355" s="18" t="s">
        <v>3510</v>
      </c>
      <c r="C355" s="18" t="s">
        <v>3511</v>
      </c>
      <c r="D355" s="21"/>
      <c r="E355" s="21" t="s">
        <v>3512</v>
      </c>
      <c r="F355" s="20" t="s">
        <v>9</v>
      </c>
    </row>
    <row r="356">
      <c r="A356" s="18" t="s">
        <v>3513</v>
      </c>
      <c r="B356" s="18" t="s">
        <v>3514</v>
      </c>
      <c r="C356" s="18" t="s">
        <v>3515</v>
      </c>
      <c r="D356" s="18"/>
      <c r="E356" s="18" t="s">
        <v>3516</v>
      </c>
      <c r="F356" s="20" t="s">
        <v>9</v>
      </c>
    </row>
    <row r="357">
      <c r="A357" s="18" t="s">
        <v>3517</v>
      </c>
      <c r="B357" s="18" t="s">
        <v>3518</v>
      </c>
      <c r="C357" s="18" t="s">
        <v>3519</v>
      </c>
      <c r="D357" s="18"/>
      <c r="E357" s="18" t="s">
        <v>3520</v>
      </c>
      <c r="F357" s="20" t="s">
        <v>9</v>
      </c>
    </row>
    <row r="358">
      <c r="A358" s="18" t="s">
        <v>3521</v>
      </c>
      <c r="B358" s="18" t="s">
        <v>3522</v>
      </c>
      <c r="C358" s="18" t="s">
        <v>3523</v>
      </c>
      <c r="D358" s="18"/>
      <c r="E358" s="18" t="s">
        <v>3524</v>
      </c>
      <c r="F358" s="20" t="s">
        <v>9</v>
      </c>
    </row>
    <row r="359">
      <c r="A359" s="18" t="s">
        <v>3525</v>
      </c>
      <c r="B359" s="18" t="s">
        <v>3526</v>
      </c>
      <c r="C359" s="18" t="s">
        <v>3527</v>
      </c>
      <c r="D359" s="18"/>
      <c r="E359" s="18" t="s">
        <v>3528</v>
      </c>
      <c r="F359" s="20" t="s">
        <v>9</v>
      </c>
    </row>
    <row r="360">
      <c r="A360" s="18" t="s">
        <v>3529</v>
      </c>
      <c r="B360" s="18" t="s">
        <v>3530</v>
      </c>
      <c r="C360" s="18" t="s">
        <v>3531</v>
      </c>
      <c r="D360" s="18"/>
      <c r="E360" s="18" t="s">
        <v>3532</v>
      </c>
      <c r="F360" s="20" t="s">
        <v>9</v>
      </c>
    </row>
    <row r="361">
      <c r="A361" s="18" t="s">
        <v>3533</v>
      </c>
      <c r="B361" s="18" t="s">
        <v>3534</v>
      </c>
      <c r="C361" s="18" t="s">
        <v>3535</v>
      </c>
      <c r="D361" s="18"/>
      <c r="E361" s="18" t="s">
        <v>3536</v>
      </c>
      <c r="F361" s="13"/>
    </row>
    <row r="362">
      <c r="A362" s="18" t="s">
        <v>3537</v>
      </c>
      <c r="B362" s="18" t="s">
        <v>3538</v>
      </c>
      <c r="C362" s="18" t="s">
        <v>3539</v>
      </c>
      <c r="D362" s="18"/>
      <c r="E362" s="18" t="s">
        <v>3540</v>
      </c>
      <c r="F362" s="13"/>
    </row>
    <row r="363">
      <c r="A363" s="18" t="s">
        <v>3541</v>
      </c>
      <c r="B363" s="18" t="s">
        <v>3542</v>
      </c>
      <c r="C363" s="18" t="s">
        <v>3543</v>
      </c>
      <c r="D363" s="18"/>
      <c r="E363" s="18" t="s">
        <v>3544</v>
      </c>
      <c r="F363" s="13"/>
    </row>
    <row r="364">
      <c r="A364" s="18" t="s">
        <v>3545</v>
      </c>
      <c r="B364" s="18" t="s">
        <v>3546</v>
      </c>
      <c r="C364" s="18" t="s">
        <v>3547</v>
      </c>
      <c r="D364" s="18"/>
      <c r="E364" s="18" t="s">
        <v>3548</v>
      </c>
      <c r="F364" s="13"/>
    </row>
    <row r="365">
      <c r="A365" s="18" t="s">
        <v>3549</v>
      </c>
      <c r="B365" s="18" t="s">
        <v>3550</v>
      </c>
      <c r="C365" s="18" t="s">
        <v>3551</v>
      </c>
      <c r="D365" s="18"/>
      <c r="E365" s="18" t="s">
        <v>3552</v>
      </c>
      <c r="F365" s="12" t="s">
        <v>9</v>
      </c>
    </row>
    <row r="366">
      <c r="A366" s="18" t="s">
        <v>3553</v>
      </c>
      <c r="B366" s="18" t="s">
        <v>3554</v>
      </c>
      <c r="C366" s="18" t="s">
        <v>3555</v>
      </c>
      <c r="D366" s="18"/>
      <c r="E366" s="18" t="s">
        <v>3556</v>
      </c>
      <c r="F366" s="20" t="s">
        <v>9</v>
      </c>
    </row>
    <row r="367">
      <c r="A367" s="18" t="s">
        <v>3557</v>
      </c>
      <c r="B367" s="18" t="s">
        <v>3558</v>
      </c>
      <c r="C367" s="18" t="s">
        <v>3559</v>
      </c>
      <c r="D367" s="18"/>
      <c r="E367" s="18" t="s">
        <v>3560</v>
      </c>
      <c r="F367" s="20" t="s">
        <v>9</v>
      </c>
    </row>
    <row r="368">
      <c r="A368" s="18" t="s">
        <v>3561</v>
      </c>
      <c r="B368" s="18" t="s">
        <v>3562</v>
      </c>
      <c r="C368" s="18" t="s">
        <v>3563</v>
      </c>
      <c r="D368" s="21"/>
      <c r="E368" s="21" t="s">
        <v>3564</v>
      </c>
      <c r="F368" s="20" t="s">
        <v>9</v>
      </c>
    </row>
    <row r="369">
      <c r="A369" s="18" t="s">
        <v>3565</v>
      </c>
      <c r="B369" s="18" t="s">
        <v>3566</v>
      </c>
      <c r="C369" s="18" t="s">
        <v>3567</v>
      </c>
      <c r="D369" s="18"/>
      <c r="E369" s="18" t="s">
        <v>3568</v>
      </c>
      <c r="F369" s="20" t="s">
        <v>9</v>
      </c>
    </row>
    <row r="370">
      <c r="A370" s="18" t="s">
        <v>3569</v>
      </c>
      <c r="B370" s="18" t="s">
        <v>3570</v>
      </c>
      <c r="C370" s="18" t="s">
        <v>3571</v>
      </c>
      <c r="D370" s="18"/>
      <c r="E370" s="18" t="s">
        <v>3572</v>
      </c>
      <c r="F370" s="20" t="s">
        <v>484</v>
      </c>
    </row>
    <row r="371">
      <c r="A371" s="18" t="s">
        <v>3573</v>
      </c>
      <c r="B371" s="18" t="s">
        <v>3574</v>
      </c>
      <c r="C371" s="18" t="s">
        <v>3575</v>
      </c>
      <c r="D371" s="21"/>
      <c r="E371" s="21" t="s">
        <v>3576</v>
      </c>
      <c r="F371" s="20" t="s">
        <v>9</v>
      </c>
    </row>
    <row r="372">
      <c r="A372" s="18" t="s">
        <v>3577</v>
      </c>
      <c r="B372" s="18" t="s">
        <v>3578</v>
      </c>
      <c r="C372" s="18" t="s">
        <v>3579</v>
      </c>
      <c r="D372" s="18"/>
      <c r="E372" s="18" t="s">
        <v>3580</v>
      </c>
      <c r="F372" s="20" t="s">
        <v>9</v>
      </c>
    </row>
    <row r="373">
      <c r="A373" s="18" t="s">
        <v>3581</v>
      </c>
      <c r="B373" s="18" t="s">
        <v>3582</v>
      </c>
      <c r="C373" s="18" t="s">
        <v>3583</v>
      </c>
      <c r="D373" s="18"/>
      <c r="E373" s="18" t="s">
        <v>3584</v>
      </c>
      <c r="F373" s="13"/>
    </row>
    <row r="374">
      <c r="A374" s="18" t="s">
        <v>3585</v>
      </c>
      <c r="B374" s="18" t="s">
        <v>3586</v>
      </c>
      <c r="C374" s="18" t="s">
        <v>3587</v>
      </c>
      <c r="D374" s="18"/>
      <c r="E374" s="18" t="s">
        <v>3588</v>
      </c>
      <c r="F374" s="13"/>
    </row>
    <row r="375">
      <c r="A375" s="18" t="s">
        <v>3589</v>
      </c>
      <c r="B375" s="18" t="s">
        <v>3590</v>
      </c>
      <c r="C375" s="18" t="s">
        <v>3591</v>
      </c>
      <c r="D375" s="18"/>
      <c r="E375" s="18" t="s">
        <v>3592</v>
      </c>
      <c r="F375" s="20" t="s">
        <v>9</v>
      </c>
    </row>
    <row r="376">
      <c r="A376" s="18" t="s">
        <v>3593</v>
      </c>
      <c r="B376" s="18" t="s">
        <v>3594</v>
      </c>
      <c r="C376" s="18" t="s">
        <v>3595</v>
      </c>
      <c r="D376" s="18"/>
      <c r="E376" s="18" t="s">
        <v>3596</v>
      </c>
      <c r="F376" s="20" t="s">
        <v>40</v>
      </c>
    </row>
    <row r="377">
      <c r="A377" s="18" t="s">
        <v>3597</v>
      </c>
      <c r="B377" s="18" t="s">
        <v>3598</v>
      </c>
      <c r="C377" s="18" t="s">
        <v>3599</v>
      </c>
      <c r="D377" s="18"/>
      <c r="E377" s="18" t="s">
        <v>3600</v>
      </c>
      <c r="F377" s="20" t="s">
        <v>9</v>
      </c>
    </row>
    <row r="378">
      <c r="A378" s="21" t="s">
        <v>3601</v>
      </c>
      <c r="B378" s="21" t="s">
        <v>3602</v>
      </c>
      <c r="C378" s="21" t="s">
        <v>3603</v>
      </c>
      <c r="D378" s="18"/>
      <c r="E378" s="18" t="s">
        <v>3604</v>
      </c>
      <c r="F378" s="13"/>
    </row>
    <row r="379">
      <c r="A379" s="18" t="s">
        <v>3605</v>
      </c>
      <c r="B379" s="18" t="s">
        <v>3606</v>
      </c>
      <c r="C379" s="18" t="s">
        <v>3607</v>
      </c>
      <c r="D379" s="18"/>
      <c r="E379" s="18" t="s">
        <v>3608</v>
      </c>
      <c r="F379" s="20" t="s">
        <v>9</v>
      </c>
    </row>
    <row r="380">
      <c r="A380" s="18" t="s">
        <v>3609</v>
      </c>
      <c r="B380" s="18" t="s">
        <v>3610</v>
      </c>
      <c r="C380" s="18" t="s">
        <v>3611</v>
      </c>
      <c r="D380" s="18"/>
      <c r="E380" s="18" t="s">
        <v>3612</v>
      </c>
      <c r="F380" s="20" t="s">
        <v>9</v>
      </c>
    </row>
    <row r="381">
      <c r="A381" s="18" t="s">
        <v>3613</v>
      </c>
      <c r="B381" s="18" t="s">
        <v>3614</v>
      </c>
      <c r="C381" s="18" t="s">
        <v>3615</v>
      </c>
      <c r="D381" s="18"/>
      <c r="E381" s="18" t="s">
        <v>3616</v>
      </c>
      <c r="F381" s="20" t="s">
        <v>9</v>
      </c>
    </row>
    <row r="382">
      <c r="A382" s="18" t="s">
        <v>3617</v>
      </c>
      <c r="B382" s="18" t="s">
        <v>3618</v>
      </c>
      <c r="C382" s="18" t="s">
        <v>3619</v>
      </c>
      <c r="D382" s="21"/>
      <c r="E382" s="21" t="s">
        <v>3620</v>
      </c>
      <c r="F382" s="20" t="s">
        <v>9</v>
      </c>
    </row>
    <row r="383">
      <c r="A383" s="18" t="s">
        <v>3621</v>
      </c>
      <c r="B383" s="18" t="s">
        <v>3622</v>
      </c>
      <c r="C383" s="18" t="s">
        <v>3623</v>
      </c>
      <c r="D383" s="18"/>
      <c r="E383" s="18" t="s">
        <v>3624</v>
      </c>
      <c r="F383" s="13"/>
    </row>
    <row r="384">
      <c r="A384" s="18" t="s">
        <v>3625</v>
      </c>
      <c r="B384" s="18" t="s">
        <v>3626</v>
      </c>
      <c r="C384" s="18" t="s">
        <v>3627</v>
      </c>
      <c r="D384" s="18"/>
      <c r="E384" s="18" t="s">
        <v>3628</v>
      </c>
      <c r="F384" s="20" t="s">
        <v>484</v>
      </c>
    </row>
    <row r="385">
      <c r="A385" s="18" t="s">
        <v>3629</v>
      </c>
      <c r="B385" s="18" t="s">
        <v>3630</v>
      </c>
      <c r="C385" s="18" t="s">
        <v>3631</v>
      </c>
      <c r="D385" s="18"/>
      <c r="E385" s="18" t="s">
        <v>3632</v>
      </c>
      <c r="F385" s="20" t="s">
        <v>484</v>
      </c>
    </row>
    <row r="386">
      <c r="A386" s="18" t="s">
        <v>3633</v>
      </c>
      <c r="B386" s="18" t="s">
        <v>3634</v>
      </c>
      <c r="C386" s="18" t="s">
        <v>3635</v>
      </c>
      <c r="D386" s="18"/>
      <c r="E386" s="18" t="s">
        <v>3636</v>
      </c>
      <c r="F386" s="20" t="s">
        <v>9</v>
      </c>
    </row>
    <row r="387">
      <c r="A387" s="18" t="s">
        <v>3637</v>
      </c>
      <c r="B387" s="18" t="s">
        <v>3638</v>
      </c>
      <c r="C387" s="18" t="s">
        <v>3639</v>
      </c>
      <c r="D387" s="18"/>
      <c r="E387" s="18" t="s">
        <v>3640</v>
      </c>
      <c r="F387" s="20" t="s">
        <v>113</v>
      </c>
    </row>
    <row r="388">
      <c r="A388" s="18" t="s">
        <v>3641</v>
      </c>
      <c r="B388" s="18" t="s">
        <v>3642</v>
      </c>
      <c r="C388" s="18" t="s">
        <v>3643</v>
      </c>
      <c r="D388" s="18"/>
      <c r="E388" s="18" t="s">
        <v>3644</v>
      </c>
      <c r="F388" s="13"/>
    </row>
    <row r="389">
      <c r="A389" s="18" t="s">
        <v>3645</v>
      </c>
      <c r="B389" s="18" t="s">
        <v>3646</v>
      </c>
      <c r="C389" s="18" t="s">
        <v>3647</v>
      </c>
      <c r="D389" s="21"/>
      <c r="E389" s="21" t="s">
        <v>3648</v>
      </c>
      <c r="F389" s="20" t="s">
        <v>9</v>
      </c>
    </row>
    <row r="390">
      <c r="A390" s="18" t="s">
        <v>3649</v>
      </c>
      <c r="B390" s="18" t="s">
        <v>3650</v>
      </c>
      <c r="C390" s="18" t="s">
        <v>3651</v>
      </c>
      <c r="D390" s="18"/>
      <c r="E390" s="18" t="s">
        <v>3652</v>
      </c>
      <c r="F390" s="20" t="s">
        <v>40</v>
      </c>
    </row>
    <row r="391">
      <c r="A391" s="18" t="s">
        <v>3653</v>
      </c>
      <c r="B391" s="18" t="s">
        <v>3654</v>
      </c>
      <c r="C391" s="18" t="s">
        <v>3655</v>
      </c>
      <c r="D391" s="18"/>
      <c r="E391" s="18" t="s">
        <v>3656</v>
      </c>
      <c r="F391" s="20" t="s">
        <v>9</v>
      </c>
    </row>
    <row r="392">
      <c r="A392" s="18" t="s">
        <v>3657</v>
      </c>
      <c r="B392" s="18" t="s">
        <v>3658</v>
      </c>
      <c r="C392" s="18" t="s">
        <v>3659</v>
      </c>
      <c r="D392" s="18"/>
      <c r="E392" s="18" t="s">
        <v>3660</v>
      </c>
      <c r="F392" s="20" t="s">
        <v>9</v>
      </c>
    </row>
    <row r="393">
      <c r="A393" s="18" t="s">
        <v>3661</v>
      </c>
      <c r="B393" s="18" t="s">
        <v>3662</v>
      </c>
      <c r="C393" s="18" t="s">
        <v>3663</v>
      </c>
      <c r="D393" s="18"/>
      <c r="E393" s="18" t="s">
        <v>3664</v>
      </c>
      <c r="F393" s="20" t="s">
        <v>9</v>
      </c>
    </row>
    <row r="394">
      <c r="A394" s="18" t="s">
        <v>3665</v>
      </c>
      <c r="B394" s="21" t="s">
        <v>3666</v>
      </c>
      <c r="C394" s="18" t="s">
        <v>3667</v>
      </c>
      <c r="D394" s="18"/>
      <c r="E394" s="18" t="s">
        <v>3668</v>
      </c>
      <c r="F394" s="13"/>
    </row>
    <row r="395">
      <c r="A395" s="18" t="s">
        <v>3669</v>
      </c>
      <c r="B395" s="18" t="s">
        <v>3670</v>
      </c>
      <c r="C395" s="18" t="s">
        <v>3671</v>
      </c>
      <c r="D395" s="18"/>
      <c r="E395" s="18" t="s">
        <v>3672</v>
      </c>
      <c r="F395" s="20" t="s">
        <v>9</v>
      </c>
    </row>
    <row r="396">
      <c r="A396" s="18" t="s">
        <v>3673</v>
      </c>
      <c r="B396" s="18" t="s">
        <v>3674</v>
      </c>
      <c r="C396" s="18" t="s">
        <v>3675</v>
      </c>
      <c r="D396" s="18"/>
      <c r="E396" s="18" t="s">
        <v>3676</v>
      </c>
      <c r="F396" s="20" t="s">
        <v>9</v>
      </c>
    </row>
    <row r="397">
      <c r="A397" s="18" t="s">
        <v>3677</v>
      </c>
      <c r="B397" s="18" t="s">
        <v>3678</v>
      </c>
      <c r="C397" s="18" t="s">
        <v>3679</v>
      </c>
      <c r="D397" s="18"/>
      <c r="E397" s="18" t="s">
        <v>3680</v>
      </c>
      <c r="F397" s="20" t="s">
        <v>9</v>
      </c>
    </row>
    <row r="398">
      <c r="A398" s="18" t="s">
        <v>3681</v>
      </c>
      <c r="B398" s="18" t="s">
        <v>3682</v>
      </c>
      <c r="C398" s="18" t="s">
        <v>3683</v>
      </c>
      <c r="D398" s="18"/>
      <c r="E398" s="18" t="s">
        <v>3684</v>
      </c>
      <c r="F398" s="20" t="s">
        <v>9</v>
      </c>
    </row>
    <row r="399">
      <c r="A399" s="18" t="s">
        <v>3685</v>
      </c>
      <c r="B399" s="18" t="s">
        <v>3686</v>
      </c>
      <c r="C399" s="18" t="s">
        <v>3687</v>
      </c>
      <c r="D399" s="18"/>
      <c r="E399" s="18" t="s">
        <v>3688</v>
      </c>
      <c r="F399" s="20" t="s">
        <v>9</v>
      </c>
    </row>
    <row r="400">
      <c r="A400" s="18" t="s">
        <v>3689</v>
      </c>
      <c r="B400" s="18" t="s">
        <v>3690</v>
      </c>
      <c r="C400" s="18" t="s">
        <v>3691</v>
      </c>
      <c r="D400" s="18"/>
      <c r="E400" s="18" t="s">
        <v>3692</v>
      </c>
      <c r="F400" s="20" t="s">
        <v>113</v>
      </c>
    </row>
    <row r="401">
      <c r="A401" s="18" t="s">
        <v>3693</v>
      </c>
      <c r="B401" s="21" t="s">
        <v>3694</v>
      </c>
      <c r="C401" s="18" t="s">
        <v>3695</v>
      </c>
      <c r="D401" s="18"/>
      <c r="E401" s="18" t="s">
        <v>3696</v>
      </c>
      <c r="F401" s="20" t="s">
        <v>113</v>
      </c>
    </row>
    <row r="402">
      <c r="A402" s="18" t="s">
        <v>3697</v>
      </c>
      <c r="B402" s="18" t="s">
        <v>3698</v>
      </c>
      <c r="C402" s="18" t="s">
        <v>3699</v>
      </c>
      <c r="D402" s="18"/>
      <c r="E402" s="18" t="s">
        <v>3700</v>
      </c>
      <c r="F402" s="20" t="s">
        <v>9</v>
      </c>
    </row>
    <row r="403">
      <c r="A403" s="18" t="s">
        <v>3701</v>
      </c>
      <c r="B403" s="18" t="s">
        <v>3702</v>
      </c>
      <c r="C403" s="18" t="s">
        <v>3703</v>
      </c>
      <c r="D403" s="18"/>
      <c r="E403" s="18" t="s">
        <v>3704</v>
      </c>
      <c r="F403" s="20" t="s">
        <v>9</v>
      </c>
    </row>
    <row r="404">
      <c r="A404" s="18" t="s">
        <v>3705</v>
      </c>
      <c r="B404" s="18" t="s">
        <v>3706</v>
      </c>
      <c r="C404" s="18" t="s">
        <v>3707</v>
      </c>
      <c r="D404" s="18"/>
      <c r="E404" s="18" t="s">
        <v>3708</v>
      </c>
      <c r="F404" s="20" t="s">
        <v>9</v>
      </c>
    </row>
    <row r="405">
      <c r="A405" s="18" t="s">
        <v>3709</v>
      </c>
      <c r="B405" s="18" t="s">
        <v>3710</v>
      </c>
      <c r="C405" s="18" t="s">
        <v>3711</v>
      </c>
      <c r="D405" s="18"/>
      <c r="E405" s="18" t="s">
        <v>3712</v>
      </c>
      <c r="F405" s="20" t="s">
        <v>40</v>
      </c>
    </row>
    <row r="406">
      <c r="A406" s="18" t="s">
        <v>3713</v>
      </c>
      <c r="B406" s="18" t="s">
        <v>3714</v>
      </c>
      <c r="C406" s="18" t="s">
        <v>3715</v>
      </c>
      <c r="D406" s="18"/>
      <c r="E406" s="18" t="s">
        <v>3716</v>
      </c>
      <c r="F406" s="20" t="s">
        <v>9</v>
      </c>
    </row>
    <row r="407">
      <c r="A407" s="18" t="s">
        <v>3717</v>
      </c>
      <c r="B407" s="18" t="s">
        <v>3718</v>
      </c>
      <c r="C407" s="18" t="s">
        <v>3719</v>
      </c>
      <c r="D407" s="18"/>
      <c r="E407" s="18" t="s">
        <v>3720</v>
      </c>
      <c r="F407" s="20" t="s">
        <v>9</v>
      </c>
    </row>
    <row r="408">
      <c r="A408" s="18" t="s">
        <v>3721</v>
      </c>
      <c r="B408" s="18" t="s">
        <v>3722</v>
      </c>
      <c r="C408" s="18" t="s">
        <v>3723</v>
      </c>
      <c r="D408" s="18"/>
      <c r="E408" s="18" t="s">
        <v>3724</v>
      </c>
      <c r="F408" s="20" t="s">
        <v>113</v>
      </c>
    </row>
    <row r="409">
      <c r="A409" s="18" t="s">
        <v>3725</v>
      </c>
      <c r="B409" s="18" t="s">
        <v>3726</v>
      </c>
      <c r="C409" s="18" t="s">
        <v>3727</v>
      </c>
      <c r="D409" s="18"/>
      <c r="E409" s="18" t="s">
        <v>3728</v>
      </c>
      <c r="F409" s="20" t="s">
        <v>9</v>
      </c>
    </row>
    <row r="410">
      <c r="A410" s="18" t="s">
        <v>3729</v>
      </c>
      <c r="B410" s="18" t="s">
        <v>3730</v>
      </c>
      <c r="C410" s="18" t="s">
        <v>3731</v>
      </c>
      <c r="D410" s="18"/>
      <c r="E410" s="18" t="s">
        <v>3732</v>
      </c>
      <c r="F410" s="20" t="s">
        <v>9</v>
      </c>
    </row>
    <row r="411">
      <c r="A411" s="18" t="s">
        <v>3733</v>
      </c>
      <c r="B411" s="18" t="s">
        <v>3734</v>
      </c>
      <c r="C411" s="18" t="s">
        <v>3735</v>
      </c>
      <c r="D411" s="18"/>
      <c r="E411" s="18" t="s">
        <v>3736</v>
      </c>
      <c r="F411" s="20" t="s">
        <v>113</v>
      </c>
    </row>
    <row r="412">
      <c r="A412" s="18" t="s">
        <v>3737</v>
      </c>
      <c r="B412" s="18" t="s">
        <v>3738</v>
      </c>
      <c r="C412" s="18" t="s">
        <v>3739</v>
      </c>
      <c r="D412" s="18"/>
      <c r="E412" s="18" t="s">
        <v>3740</v>
      </c>
      <c r="F412" s="13"/>
    </row>
    <row r="413">
      <c r="A413" s="18" t="s">
        <v>3741</v>
      </c>
      <c r="B413" s="18" t="s">
        <v>3742</v>
      </c>
      <c r="C413" s="18" t="s">
        <v>3743</v>
      </c>
      <c r="D413" s="21"/>
      <c r="E413" s="21" t="s">
        <v>3744</v>
      </c>
      <c r="F413" s="20" t="s">
        <v>9</v>
      </c>
    </row>
    <row r="414">
      <c r="A414" s="18" t="s">
        <v>3745</v>
      </c>
      <c r="B414" s="18" t="s">
        <v>3746</v>
      </c>
      <c r="C414" s="18" t="s">
        <v>3747</v>
      </c>
      <c r="D414" s="18"/>
      <c r="E414" s="18" t="s">
        <v>3748</v>
      </c>
      <c r="F414" s="13"/>
    </row>
    <row r="415">
      <c r="A415" s="18" t="s">
        <v>3749</v>
      </c>
      <c r="B415" s="18" t="s">
        <v>3750</v>
      </c>
      <c r="C415" s="18" t="s">
        <v>3751</v>
      </c>
      <c r="D415" s="18"/>
      <c r="E415" s="18" t="s">
        <v>3752</v>
      </c>
      <c r="F415" s="13"/>
    </row>
    <row r="416">
      <c r="A416" s="18" t="s">
        <v>3753</v>
      </c>
      <c r="B416" s="18" t="s">
        <v>3754</v>
      </c>
      <c r="C416" s="18" t="s">
        <v>3755</v>
      </c>
      <c r="D416" s="18"/>
      <c r="E416" s="18" t="s">
        <v>3756</v>
      </c>
      <c r="F416" s="20" t="s">
        <v>9</v>
      </c>
    </row>
    <row r="417">
      <c r="A417" s="18" t="s">
        <v>3757</v>
      </c>
      <c r="B417" s="18" t="s">
        <v>3758</v>
      </c>
      <c r="C417" s="18" t="s">
        <v>3759</v>
      </c>
      <c r="D417" s="18"/>
      <c r="E417" s="18" t="s">
        <v>3760</v>
      </c>
      <c r="F417" s="13"/>
    </row>
    <row r="418">
      <c r="A418" s="18" t="s">
        <v>3761</v>
      </c>
      <c r="B418" s="18" t="s">
        <v>3762</v>
      </c>
      <c r="C418" s="18" t="s">
        <v>3763</v>
      </c>
      <c r="D418" s="18"/>
      <c r="E418" s="18" t="s">
        <v>3764</v>
      </c>
      <c r="F418" s="20" t="s">
        <v>9</v>
      </c>
    </row>
    <row r="419">
      <c r="A419" s="18" t="s">
        <v>3765</v>
      </c>
      <c r="B419" s="18" t="s">
        <v>3766</v>
      </c>
      <c r="C419" s="18" t="s">
        <v>3767</v>
      </c>
      <c r="D419" s="18"/>
      <c r="E419" s="18" t="s">
        <v>3768</v>
      </c>
      <c r="F419" s="20" t="s">
        <v>9</v>
      </c>
    </row>
    <row r="420">
      <c r="A420" s="18" t="s">
        <v>3769</v>
      </c>
      <c r="B420" s="18" t="s">
        <v>3770</v>
      </c>
      <c r="C420" s="18" t="s">
        <v>3771</v>
      </c>
      <c r="D420" s="18"/>
      <c r="E420" s="18" t="s">
        <v>3772</v>
      </c>
      <c r="F420" s="20" t="s">
        <v>9</v>
      </c>
    </row>
    <row r="421">
      <c r="A421" s="18" t="s">
        <v>3773</v>
      </c>
      <c r="B421" s="18" t="s">
        <v>3774</v>
      </c>
      <c r="C421" s="18" t="s">
        <v>3775</v>
      </c>
      <c r="D421" s="18"/>
      <c r="E421" s="18" t="s">
        <v>3776</v>
      </c>
      <c r="F421" s="13"/>
    </row>
    <row r="422">
      <c r="A422" s="21" t="s">
        <v>3777</v>
      </c>
      <c r="B422" s="21" t="s">
        <v>3778</v>
      </c>
      <c r="C422" s="18" t="s">
        <v>3779</v>
      </c>
      <c r="D422" s="18"/>
      <c r="E422" s="18" t="s">
        <v>3780</v>
      </c>
      <c r="F422" s="20" t="s">
        <v>9</v>
      </c>
    </row>
    <row r="423">
      <c r="A423" s="18" t="s">
        <v>3781</v>
      </c>
      <c r="B423" s="18" t="s">
        <v>3782</v>
      </c>
      <c r="C423" s="18" t="s">
        <v>3783</v>
      </c>
      <c r="D423" s="18"/>
      <c r="E423" s="18" t="s">
        <v>3784</v>
      </c>
      <c r="F423" s="13"/>
    </row>
    <row r="424">
      <c r="A424" s="18" t="s">
        <v>3785</v>
      </c>
      <c r="B424" s="18" t="s">
        <v>3786</v>
      </c>
      <c r="C424" s="18" t="s">
        <v>3787</v>
      </c>
      <c r="D424" s="18"/>
      <c r="E424" s="18" t="s">
        <v>3788</v>
      </c>
      <c r="F424" s="13"/>
    </row>
    <row r="425">
      <c r="A425" s="18" t="s">
        <v>3789</v>
      </c>
      <c r="B425" s="18" t="s">
        <v>3790</v>
      </c>
      <c r="C425" s="18" t="s">
        <v>3791</v>
      </c>
      <c r="D425" s="18"/>
      <c r="E425" s="18" t="s">
        <v>3792</v>
      </c>
      <c r="F425" s="20" t="s">
        <v>9</v>
      </c>
    </row>
    <row r="426">
      <c r="A426" s="18" t="s">
        <v>3793</v>
      </c>
      <c r="B426" s="18" t="s">
        <v>3794</v>
      </c>
      <c r="C426" s="18" t="s">
        <v>3795</v>
      </c>
      <c r="D426" s="18"/>
      <c r="E426" s="18" t="s">
        <v>3796</v>
      </c>
      <c r="F426" s="20" t="s">
        <v>9</v>
      </c>
    </row>
    <row r="427">
      <c r="A427" s="18" t="s">
        <v>3797</v>
      </c>
      <c r="B427" s="18" t="s">
        <v>3798</v>
      </c>
      <c r="C427" s="18" t="s">
        <v>3799</v>
      </c>
      <c r="D427" s="18"/>
      <c r="E427" s="18" t="s">
        <v>3800</v>
      </c>
      <c r="F427" s="20" t="s">
        <v>9</v>
      </c>
    </row>
    <row r="428">
      <c r="A428" s="18" t="s">
        <v>3801</v>
      </c>
      <c r="B428" s="18" t="s">
        <v>3802</v>
      </c>
      <c r="C428" s="18" t="s">
        <v>3803</v>
      </c>
      <c r="D428" s="18"/>
      <c r="E428" s="18" t="s">
        <v>3804</v>
      </c>
      <c r="F428" s="20" t="s">
        <v>9</v>
      </c>
    </row>
    <row r="429">
      <c r="A429" s="18" t="s">
        <v>3805</v>
      </c>
      <c r="B429" s="18" t="s">
        <v>3806</v>
      </c>
      <c r="C429" s="18" t="s">
        <v>3807</v>
      </c>
      <c r="D429" s="18"/>
      <c r="E429" s="18" t="s">
        <v>3808</v>
      </c>
      <c r="F429" s="13"/>
      <c r="H429" s="3">
        <f>COUNTIF(F2:F500, "*")/500*100</f>
        <v>88.2</v>
      </c>
    </row>
    <row r="430">
      <c r="A430" s="18" t="s">
        <v>3809</v>
      </c>
      <c r="B430" s="18" t="s">
        <v>3810</v>
      </c>
      <c r="C430" s="18" t="s">
        <v>3811</v>
      </c>
      <c r="D430" s="18"/>
      <c r="E430" s="18" t="s">
        <v>3812</v>
      </c>
      <c r="F430" s="20" t="s">
        <v>9</v>
      </c>
    </row>
    <row r="431">
      <c r="A431" s="18" t="s">
        <v>3813</v>
      </c>
      <c r="B431" s="18" t="s">
        <v>3814</v>
      </c>
      <c r="C431" s="18" t="s">
        <v>3815</v>
      </c>
      <c r="D431" s="18"/>
      <c r="E431" s="18" t="s">
        <v>3816</v>
      </c>
      <c r="F431" s="20" t="s">
        <v>9</v>
      </c>
    </row>
    <row r="432">
      <c r="A432" s="18" t="s">
        <v>3817</v>
      </c>
      <c r="B432" s="18" t="s">
        <v>3818</v>
      </c>
      <c r="C432" s="18" t="s">
        <v>3819</v>
      </c>
      <c r="D432" s="18"/>
      <c r="E432" s="18" t="s">
        <v>3820</v>
      </c>
      <c r="F432" s="20" t="s">
        <v>9</v>
      </c>
    </row>
    <row r="433">
      <c r="A433" s="18" t="s">
        <v>3821</v>
      </c>
      <c r="B433" s="18" t="s">
        <v>3822</v>
      </c>
      <c r="C433" s="18" t="s">
        <v>3823</v>
      </c>
      <c r="D433" s="18"/>
      <c r="E433" s="18" t="s">
        <v>3824</v>
      </c>
      <c r="F433" s="20" t="s">
        <v>9</v>
      </c>
    </row>
    <row r="434">
      <c r="A434" s="18" t="s">
        <v>3825</v>
      </c>
      <c r="B434" s="18" t="s">
        <v>3826</v>
      </c>
      <c r="C434" s="18" t="s">
        <v>3827</v>
      </c>
      <c r="D434" s="18"/>
      <c r="E434" s="18" t="s">
        <v>3828</v>
      </c>
      <c r="F434" s="20" t="s">
        <v>484</v>
      </c>
    </row>
    <row r="435">
      <c r="A435" s="18" t="s">
        <v>3829</v>
      </c>
      <c r="B435" s="18" t="s">
        <v>3830</v>
      </c>
      <c r="C435" s="18" t="s">
        <v>3831</v>
      </c>
      <c r="D435" s="18"/>
      <c r="E435" s="18" t="s">
        <v>3832</v>
      </c>
      <c r="F435" s="20" t="s">
        <v>9</v>
      </c>
    </row>
    <row r="436">
      <c r="A436" s="18" t="s">
        <v>3833</v>
      </c>
      <c r="B436" s="18" t="s">
        <v>3834</v>
      </c>
      <c r="C436" s="18" t="s">
        <v>3835</v>
      </c>
      <c r="D436" s="18"/>
      <c r="E436" s="18" t="s">
        <v>3836</v>
      </c>
      <c r="F436" s="20" t="s">
        <v>9</v>
      </c>
    </row>
    <row r="437">
      <c r="A437" s="18" t="s">
        <v>3837</v>
      </c>
      <c r="B437" s="18" t="s">
        <v>3838</v>
      </c>
      <c r="C437" s="18" t="s">
        <v>3839</v>
      </c>
      <c r="D437" s="18"/>
      <c r="E437" s="18" t="s">
        <v>3840</v>
      </c>
      <c r="F437" s="13"/>
    </row>
    <row r="438">
      <c r="A438" s="18" t="s">
        <v>3841</v>
      </c>
      <c r="B438" s="18" t="s">
        <v>3842</v>
      </c>
      <c r="C438" s="18" t="s">
        <v>3843</v>
      </c>
      <c r="D438" s="18"/>
      <c r="E438" s="18" t="s">
        <v>3844</v>
      </c>
      <c r="F438" s="13"/>
    </row>
    <row r="439">
      <c r="A439" s="18" t="s">
        <v>3845</v>
      </c>
      <c r="B439" s="18" t="s">
        <v>3846</v>
      </c>
      <c r="C439" s="18" t="s">
        <v>3847</v>
      </c>
      <c r="D439" s="18"/>
      <c r="E439" s="18" t="s">
        <v>3848</v>
      </c>
      <c r="F439" s="20" t="s">
        <v>9</v>
      </c>
    </row>
    <row r="440">
      <c r="A440" s="18" t="s">
        <v>3849</v>
      </c>
      <c r="B440" s="18" t="s">
        <v>3850</v>
      </c>
      <c r="C440" s="18" t="s">
        <v>3851</v>
      </c>
      <c r="D440" s="18"/>
      <c r="E440" s="18" t="s">
        <v>3852</v>
      </c>
      <c r="F440" s="20" t="s">
        <v>9</v>
      </c>
    </row>
    <row r="441">
      <c r="A441" s="18" t="s">
        <v>3853</v>
      </c>
      <c r="B441" s="18" t="s">
        <v>3854</v>
      </c>
      <c r="C441" s="18" t="s">
        <v>3855</v>
      </c>
      <c r="D441" s="18"/>
      <c r="E441" s="18" t="s">
        <v>3856</v>
      </c>
      <c r="F441" s="20" t="s">
        <v>9</v>
      </c>
    </row>
    <row r="442">
      <c r="A442" s="18" t="s">
        <v>3857</v>
      </c>
      <c r="B442" s="18" t="s">
        <v>3858</v>
      </c>
      <c r="C442" s="18" t="s">
        <v>3859</v>
      </c>
      <c r="D442" s="18"/>
      <c r="E442" s="18" t="s">
        <v>3860</v>
      </c>
      <c r="F442" s="13"/>
    </row>
    <row r="443">
      <c r="A443" s="18" t="s">
        <v>3861</v>
      </c>
      <c r="B443" s="18" t="s">
        <v>3862</v>
      </c>
      <c r="C443" s="18" t="s">
        <v>3863</v>
      </c>
      <c r="D443" s="18"/>
      <c r="E443" s="18" t="s">
        <v>3864</v>
      </c>
      <c r="F443" s="20" t="s">
        <v>9</v>
      </c>
    </row>
    <row r="444">
      <c r="A444" s="18" t="s">
        <v>3865</v>
      </c>
      <c r="B444" s="18" t="s">
        <v>3866</v>
      </c>
      <c r="C444" s="18" t="s">
        <v>3867</v>
      </c>
      <c r="D444" s="18"/>
      <c r="E444" s="18" t="s">
        <v>3868</v>
      </c>
      <c r="F444" s="20" t="s">
        <v>9</v>
      </c>
    </row>
    <row r="445">
      <c r="A445" s="18" t="s">
        <v>3869</v>
      </c>
      <c r="B445" s="18" t="s">
        <v>3870</v>
      </c>
      <c r="C445" s="18" t="s">
        <v>3871</v>
      </c>
      <c r="D445" s="18"/>
      <c r="E445" s="18" t="s">
        <v>3872</v>
      </c>
      <c r="F445" s="20" t="s">
        <v>9</v>
      </c>
    </row>
    <row r="446">
      <c r="A446" s="18" t="s">
        <v>3873</v>
      </c>
      <c r="B446" s="18" t="s">
        <v>3874</v>
      </c>
      <c r="C446" s="18" t="s">
        <v>3875</v>
      </c>
      <c r="D446" s="18"/>
      <c r="E446" s="18" t="s">
        <v>3876</v>
      </c>
      <c r="F446" s="20" t="s">
        <v>30</v>
      </c>
    </row>
    <row r="447">
      <c r="A447" s="18" t="s">
        <v>3877</v>
      </c>
      <c r="B447" s="18" t="s">
        <v>3878</v>
      </c>
      <c r="C447" s="18" t="s">
        <v>3879</v>
      </c>
      <c r="D447" s="18"/>
      <c r="E447" s="18" t="s">
        <v>3880</v>
      </c>
      <c r="F447" s="13"/>
    </row>
    <row r="448">
      <c r="A448" s="18" t="s">
        <v>3881</v>
      </c>
      <c r="B448" s="18" t="s">
        <v>3882</v>
      </c>
      <c r="C448" s="18" t="s">
        <v>3883</v>
      </c>
      <c r="D448" s="18"/>
      <c r="E448" s="18" t="s">
        <v>3884</v>
      </c>
      <c r="F448" s="20" t="s">
        <v>484</v>
      </c>
    </row>
    <row r="449">
      <c r="A449" s="18" t="s">
        <v>3885</v>
      </c>
      <c r="B449" s="18" t="s">
        <v>3886</v>
      </c>
      <c r="C449" s="18" t="s">
        <v>3887</v>
      </c>
      <c r="D449" s="18"/>
      <c r="E449" s="18" t="s">
        <v>3888</v>
      </c>
      <c r="F449" s="20" t="s">
        <v>484</v>
      </c>
    </row>
    <row r="450">
      <c r="A450" s="18" t="s">
        <v>3889</v>
      </c>
      <c r="B450" s="18" t="s">
        <v>3890</v>
      </c>
      <c r="C450" s="18" t="s">
        <v>3891</v>
      </c>
      <c r="D450" s="18"/>
      <c r="E450" s="18" t="s">
        <v>3892</v>
      </c>
      <c r="F450" s="20" t="s">
        <v>9</v>
      </c>
    </row>
    <row r="451">
      <c r="A451" s="18" t="s">
        <v>3893</v>
      </c>
      <c r="B451" s="18" t="s">
        <v>3894</v>
      </c>
      <c r="C451" s="18" t="s">
        <v>3895</v>
      </c>
      <c r="D451" s="18"/>
      <c r="E451" s="18" t="s">
        <v>3896</v>
      </c>
      <c r="F451" s="20" t="s">
        <v>113</v>
      </c>
    </row>
    <row r="452">
      <c r="A452" s="18" t="s">
        <v>3897</v>
      </c>
      <c r="B452" s="18" t="s">
        <v>3898</v>
      </c>
      <c r="C452" s="18" t="s">
        <v>3899</v>
      </c>
      <c r="D452" s="18"/>
      <c r="E452" s="18" t="s">
        <v>3900</v>
      </c>
      <c r="F452" s="13"/>
    </row>
    <row r="453">
      <c r="A453" s="18" t="s">
        <v>3901</v>
      </c>
      <c r="B453" s="18" t="s">
        <v>3902</v>
      </c>
      <c r="C453" s="18" t="s">
        <v>3903</v>
      </c>
      <c r="D453" s="18"/>
      <c r="E453" s="18" t="s">
        <v>3904</v>
      </c>
      <c r="F453" s="20" t="s">
        <v>9</v>
      </c>
    </row>
    <row r="454">
      <c r="A454" s="18" t="s">
        <v>3905</v>
      </c>
      <c r="B454" s="18" t="s">
        <v>3906</v>
      </c>
      <c r="C454" s="18" t="s">
        <v>3907</v>
      </c>
      <c r="D454" s="18"/>
      <c r="E454" s="18" t="s">
        <v>3908</v>
      </c>
      <c r="F454" s="20" t="s">
        <v>9</v>
      </c>
    </row>
    <row r="455">
      <c r="A455" s="18" t="s">
        <v>3909</v>
      </c>
      <c r="B455" s="18" t="s">
        <v>3910</v>
      </c>
      <c r="C455" s="18" t="s">
        <v>3911</v>
      </c>
      <c r="D455" s="18"/>
      <c r="E455" s="18" t="s">
        <v>3912</v>
      </c>
      <c r="F455" s="20" t="s">
        <v>9</v>
      </c>
    </row>
    <row r="456">
      <c r="A456" s="18" t="s">
        <v>3913</v>
      </c>
      <c r="B456" s="18" t="s">
        <v>3914</v>
      </c>
      <c r="C456" s="18" t="s">
        <v>3915</v>
      </c>
      <c r="D456" s="18"/>
      <c r="E456" s="18" t="s">
        <v>3916</v>
      </c>
      <c r="F456" s="20" t="s">
        <v>9</v>
      </c>
    </row>
    <row r="457">
      <c r="A457" s="18" t="s">
        <v>3917</v>
      </c>
      <c r="B457" s="21" t="s">
        <v>3918</v>
      </c>
      <c r="C457" s="18" t="s">
        <v>3919</v>
      </c>
      <c r="D457" s="18"/>
      <c r="E457" s="18" t="s">
        <v>3920</v>
      </c>
      <c r="F457" s="20" t="s">
        <v>76</v>
      </c>
    </row>
    <row r="458">
      <c r="A458" s="18" t="s">
        <v>3921</v>
      </c>
      <c r="B458" s="18" t="s">
        <v>3922</v>
      </c>
      <c r="C458" s="18" t="s">
        <v>3923</v>
      </c>
      <c r="D458" s="18"/>
      <c r="E458" s="18" t="s">
        <v>3924</v>
      </c>
      <c r="F458" s="13"/>
    </row>
    <row r="459">
      <c r="A459" s="18" t="s">
        <v>3925</v>
      </c>
      <c r="B459" s="18" t="s">
        <v>3926</v>
      </c>
      <c r="C459" s="18" t="s">
        <v>3927</v>
      </c>
      <c r="D459" s="18"/>
      <c r="E459" s="18" t="s">
        <v>3928</v>
      </c>
      <c r="F459" s="20" t="s">
        <v>9</v>
      </c>
    </row>
    <row r="460">
      <c r="A460" s="18" t="s">
        <v>3929</v>
      </c>
      <c r="B460" s="18" t="s">
        <v>3930</v>
      </c>
      <c r="C460" s="18" t="s">
        <v>3931</v>
      </c>
      <c r="D460" s="18"/>
      <c r="E460" s="18" t="s">
        <v>3932</v>
      </c>
      <c r="F460" s="20" t="s">
        <v>76</v>
      </c>
    </row>
    <row r="461">
      <c r="A461" s="18" t="s">
        <v>3933</v>
      </c>
      <c r="B461" s="18" t="s">
        <v>3934</v>
      </c>
      <c r="C461" s="18" t="s">
        <v>3935</v>
      </c>
      <c r="D461" s="18"/>
      <c r="E461" s="18" t="s">
        <v>3936</v>
      </c>
      <c r="F461" s="20" t="s">
        <v>9</v>
      </c>
    </row>
    <row r="462">
      <c r="A462" s="18" t="s">
        <v>3937</v>
      </c>
      <c r="B462" s="18" t="s">
        <v>3938</v>
      </c>
      <c r="C462" s="18" t="s">
        <v>3939</v>
      </c>
      <c r="D462" s="18"/>
      <c r="E462" s="18" t="s">
        <v>3940</v>
      </c>
      <c r="F462" s="20" t="s">
        <v>9</v>
      </c>
    </row>
    <row r="463">
      <c r="A463" s="18" t="s">
        <v>3941</v>
      </c>
      <c r="B463" s="18" t="s">
        <v>3942</v>
      </c>
      <c r="C463" s="18" t="s">
        <v>3943</v>
      </c>
      <c r="D463" s="18"/>
      <c r="E463" s="18" t="s">
        <v>3944</v>
      </c>
      <c r="F463" s="20" t="s">
        <v>9</v>
      </c>
    </row>
    <row r="464">
      <c r="A464" s="18" t="s">
        <v>3945</v>
      </c>
      <c r="B464" s="18" t="s">
        <v>3946</v>
      </c>
      <c r="C464" s="18" t="s">
        <v>3947</v>
      </c>
      <c r="D464" s="18"/>
      <c r="E464" s="18" t="s">
        <v>3948</v>
      </c>
      <c r="F464" s="20" t="s">
        <v>113</v>
      </c>
    </row>
    <row r="465">
      <c r="A465" s="18" t="s">
        <v>3949</v>
      </c>
      <c r="B465" s="18" t="s">
        <v>3950</v>
      </c>
      <c r="C465" s="18" t="s">
        <v>3951</v>
      </c>
      <c r="D465" s="18"/>
      <c r="E465" s="18" t="s">
        <v>3952</v>
      </c>
      <c r="F465" s="20" t="s">
        <v>76</v>
      </c>
    </row>
    <row r="466">
      <c r="A466" s="18" t="s">
        <v>3953</v>
      </c>
      <c r="B466" s="18" t="s">
        <v>3954</v>
      </c>
      <c r="C466" s="18" t="s">
        <v>3955</v>
      </c>
      <c r="D466" s="18"/>
      <c r="E466" s="18" t="s">
        <v>3956</v>
      </c>
      <c r="F466" s="20" t="s">
        <v>9</v>
      </c>
    </row>
    <row r="467">
      <c r="A467" s="18" t="s">
        <v>3957</v>
      </c>
      <c r="B467" s="18" t="s">
        <v>3958</v>
      </c>
      <c r="C467" s="18" t="s">
        <v>3959</v>
      </c>
      <c r="D467" s="18"/>
      <c r="E467" s="18" t="s">
        <v>3960</v>
      </c>
      <c r="F467" s="20" t="s">
        <v>9</v>
      </c>
    </row>
    <row r="468">
      <c r="A468" s="18" t="s">
        <v>3961</v>
      </c>
      <c r="B468" s="18" t="s">
        <v>3962</v>
      </c>
      <c r="C468" s="18" t="s">
        <v>3963</v>
      </c>
      <c r="D468" s="18"/>
      <c r="E468" s="18" t="s">
        <v>3964</v>
      </c>
      <c r="F468" s="20" t="s">
        <v>9</v>
      </c>
    </row>
    <row r="469">
      <c r="A469" s="18" t="s">
        <v>3965</v>
      </c>
      <c r="B469" s="18" t="s">
        <v>3966</v>
      </c>
      <c r="C469" s="18" t="s">
        <v>3967</v>
      </c>
      <c r="D469" s="18"/>
      <c r="E469" s="18" t="s">
        <v>3968</v>
      </c>
      <c r="F469" s="20" t="s">
        <v>9</v>
      </c>
    </row>
    <row r="470">
      <c r="A470" s="18" t="s">
        <v>3969</v>
      </c>
      <c r="B470" s="18" t="s">
        <v>3970</v>
      </c>
      <c r="C470" s="18" t="s">
        <v>3971</v>
      </c>
      <c r="D470" s="18"/>
      <c r="E470" s="18" t="s">
        <v>3972</v>
      </c>
      <c r="F470" s="20" t="s">
        <v>9</v>
      </c>
    </row>
    <row r="471">
      <c r="A471" s="18" t="s">
        <v>3973</v>
      </c>
      <c r="B471" s="18" t="s">
        <v>3974</v>
      </c>
      <c r="C471" s="18" t="s">
        <v>3975</v>
      </c>
      <c r="D471" s="18"/>
      <c r="E471" s="18" t="s">
        <v>3976</v>
      </c>
      <c r="F471" s="20" t="s">
        <v>9</v>
      </c>
    </row>
    <row r="472">
      <c r="A472" s="18" t="s">
        <v>3977</v>
      </c>
      <c r="B472" s="18" t="s">
        <v>3978</v>
      </c>
      <c r="C472" s="18" t="s">
        <v>3979</v>
      </c>
      <c r="D472" s="18"/>
      <c r="E472" s="18" t="s">
        <v>3980</v>
      </c>
      <c r="F472" s="20" t="s">
        <v>113</v>
      </c>
    </row>
    <row r="473">
      <c r="A473" s="18" t="s">
        <v>3981</v>
      </c>
      <c r="B473" s="18" t="s">
        <v>3982</v>
      </c>
      <c r="C473" s="18" t="s">
        <v>3983</v>
      </c>
      <c r="D473" s="18"/>
      <c r="E473" s="18" t="s">
        <v>3984</v>
      </c>
      <c r="F473" s="20" t="s">
        <v>9</v>
      </c>
    </row>
    <row r="474">
      <c r="A474" s="18" t="s">
        <v>3985</v>
      </c>
      <c r="B474" s="18" t="s">
        <v>3986</v>
      </c>
      <c r="C474" s="18" t="s">
        <v>3987</v>
      </c>
      <c r="D474" s="18"/>
      <c r="E474" s="18" t="s">
        <v>3988</v>
      </c>
      <c r="F474" s="20" t="s">
        <v>9</v>
      </c>
    </row>
    <row r="475">
      <c r="A475" s="18" t="s">
        <v>3989</v>
      </c>
      <c r="B475" s="18" t="s">
        <v>3990</v>
      </c>
      <c r="C475" s="18" t="s">
        <v>3991</v>
      </c>
      <c r="D475" s="18"/>
      <c r="E475" s="18" t="s">
        <v>3992</v>
      </c>
      <c r="F475" s="20" t="s">
        <v>113</v>
      </c>
    </row>
    <row r="476">
      <c r="A476" s="18" t="s">
        <v>3993</v>
      </c>
      <c r="B476" s="18" t="s">
        <v>3994</v>
      </c>
      <c r="C476" s="18" t="s">
        <v>3995</v>
      </c>
      <c r="D476" s="18"/>
      <c r="E476" s="18" t="s">
        <v>3996</v>
      </c>
      <c r="F476" s="13"/>
    </row>
    <row r="477">
      <c r="A477" s="18" t="s">
        <v>3997</v>
      </c>
      <c r="B477" s="18" t="s">
        <v>3998</v>
      </c>
      <c r="C477" s="18" t="s">
        <v>3999</v>
      </c>
      <c r="D477" s="18"/>
      <c r="E477" s="18" t="s">
        <v>4000</v>
      </c>
      <c r="F477" s="20" t="s">
        <v>9</v>
      </c>
    </row>
    <row r="478">
      <c r="A478" s="18" t="s">
        <v>4001</v>
      </c>
      <c r="B478" s="18" t="s">
        <v>4002</v>
      </c>
      <c r="C478" s="18" t="s">
        <v>4003</v>
      </c>
      <c r="D478" s="18"/>
      <c r="E478" s="18" t="s">
        <v>4004</v>
      </c>
      <c r="F478" s="13"/>
    </row>
    <row r="479">
      <c r="A479" s="18" t="s">
        <v>4005</v>
      </c>
      <c r="B479" s="18" t="s">
        <v>4006</v>
      </c>
      <c r="C479" s="18" t="s">
        <v>4007</v>
      </c>
      <c r="D479" s="18"/>
      <c r="E479" s="18" t="s">
        <v>4008</v>
      </c>
      <c r="F479" s="14" t="s">
        <v>57</v>
      </c>
    </row>
    <row r="480">
      <c r="A480" s="18" t="s">
        <v>4009</v>
      </c>
      <c r="B480" s="18" t="s">
        <v>4010</v>
      </c>
      <c r="C480" s="18" t="s">
        <v>4011</v>
      </c>
      <c r="D480" s="18"/>
      <c r="E480" s="18" t="s">
        <v>4012</v>
      </c>
      <c r="F480" s="20" t="s">
        <v>9</v>
      </c>
    </row>
    <row r="481">
      <c r="A481" s="18" t="s">
        <v>4013</v>
      </c>
      <c r="B481" s="18" t="s">
        <v>4014</v>
      </c>
      <c r="C481" s="18" t="s">
        <v>4015</v>
      </c>
      <c r="D481" s="21"/>
      <c r="E481" s="21" t="s">
        <v>4016</v>
      </c>
      <c r="F481" s="13"/>
    </row>
    <row r="482">
      <c r="A482" s="18" t="s">
        <v>4017</v>
      </c>
      <c r="B482" s="18" t="s">
        <v>3742</v>
      </c>
      <c r="C482" s="18" t="s">
        <v>4018</v>
      </c>
      <c r="D482" s="18"/>
      <c r="E482" s="18" t="s">
        <v>4019</v>
      </c>
      <c r="F482" s="20" t="s">
        <v>30</v>
      </c>
    </row>
    <row r="483">
      <c r="A483" s="18" t="s">
        <v>4020</v>
      </c>
      <c r="B483" s="18" t="s">
        <v>4021</v>
      </c>
      <c r="C483" s="18" t="s">
        <v>4022</v>
      </c>
      <c r="D483" s="18"/>
      <c r="E483" s="18" t="s">
        <v>4023</v>
      </c>
      <c r="F483" s="20" t="s">
        <v>9</v>
      </c>
    </row>
    <row r="484">
      <c r="A484" s="18" t="s">
        <v>4024</v>
      </c>
      <c r="B484" s="18" t="s">
        <v>4025</v>
      </c>
      <c r="C484" s="18" t="s">
        <v>4026</v>
      </c>
      <c r="D484" s="18"/>
      <c r="E484" s="18" t="s">
        <v>4027</v>
      </c>
      <c r="F484" s="20" t="s">
        <v>9</v>
      </c>
    </row>
    <row r="485">
      <c r="A485" s="18" t="s">
        <v>4028</v>
      </c>
      <c r="B485" s="18" t="s">
        <v>4029</v>
      </c>
      <c r="C485" s="18" t="s">
        <v>4030</v>
      </c>
      <c r="D485" s="18"/>
      <c r="E485" s="18" t="s">
        <v>4031</v>
      </c>
      <c r="F485" s="12" t="s">
        <v>113</v>
      </c>
    </row>
    <row r="486">
      <c r="A486" s="18" t="s">
        <v>4032</v>
      </c>
      <c r="B486" s="18" t="s">
        <v>4033</v>
      </c>
      <c r="C486" s="18" t="s">
        <v>4034</v>
      </c>
      <c r="D486" s="18"/>
      <c r="E486" s="18" t="s">
        <v>4035</v>
      </c>
      <c r="F486" s="20" t="s">
        <v>9</v>
      </c>
    </row>
    <row r="487">
      <c r="A487" s="18" t="s">
        <v>4036</v>
      </c>
      <c r="B487" s="18" t="s">
        <v>4037</v>
      </c>
      <c r="C487" s="18" t="s">
        <v>4038</v>
      </c>
      <c r="D487" s="18"/>
      <c r="E487" s="18" t="s">
        <v>4039</v>
      </c>
      <c r="F487" s="13"/>
    </row>
    <row r="488">
      <c r="A488" s="18" t="s">
        <v>4040</v>
      </c>
      <c r="B488" s="18" t="s">
        <v>4041</v>
      </c>
      <c r="C488" s="18" t="s">
        <v>4042</v>
      </c>
      <c r="D488" s="18"/>
      <c r="E488" s="18" t="s">
        <v>4043</v>
      </c>
      <c r="F488" s="13"/>
    </row>
    <row r="489">
      <c r="A489" s="18" t="s">
        <v>4044</v>
      </c>
      <c r="B489" s="18" t="s">
        <v>4045</v>
      </c>
      <c r="C489" s="18" t="s">
        <v>4046</v>
      </c>
      <c r="D489" s="21"/>
      <c r="E489" s="21" t="s">
        <v>4047</v>
      </c>
      <c r="F489" s="20" t="s">
        <v>9</v>
      </c>
    </row>
    <row r="490">
      <c r="A490" s="21" t="s">
        <v>4048</v>
      </c>
      <c r="B490" s="18" t="s">
        <v>4049</v>
      </c>
      <c r="C490" s="18" t="s">
        <v>4050</v>
      </c>
      <c r="D490" s="18"/>
      <c r="E490" s="18" t="s">
        <v>4051</v>
      </c>
      <c r="F490" s="20" t="s">
        <v>9</v>
      </c>
    </row>
    <row r="491">
      <c r="A491" s="21" t="s">
        <v>4052</v>
      </c>
      <c r="B491" s="21" t="s">
        <v>4053</v>
      </c>
      <c r="C491" s="18" t="s">
        <v>4054</v>
      </c>
      <c r="D491" s="21"/>
      <c r="E491" s="21" t="s">
        <v>4055</v>
      </c>
      <c r="F491" s="20" t="s">
        <v>9</v>
      </c>
    </row>
    <row r="492">
      <c r="A492" s="21" t="s">
        <v>4056</v>
      </c>
      <c r="B492" s="18" t="s">
        <v>4057</v>
      </c>
      <c r="C492" s="18" t="s">
        <v>4058</v>
      </c>
      <c r="D492" s="18"/>
      <c r="E492" s="18" t="s">
        <v>4059</v>
      </c>
      <c r="F492" s="20" t="s">
        <v>332</v>
      </c>
    </row>
    <row r="493">
      <c r="A493" s="21" t="s">
        <v>4060</v>
      </c>
      <c r="B493" s="18" t="s">
        <v>4061</v>
      </c>
      <c r="C493" s="18" t="s">
        <v>4062</v>
      </c>
      <c r="D493" s="18"/>
      <c r="E493" s="18" t="s">
        <v>4063</v>
      </c>
      <c r="F493" s="13"/>
    </row>
    <row r="494">
      <c r="A494" s="21" t="s">
        <v>4064</v>
      </c>
      <c r="B494" s="18" t="s">
        <v>4065</v>
      </c>
      <c r="C494" s="18" t="s">
        <v>4066</v>
      </c>
      <c r="D494" s="18"/>
      <c r="E494" s="18" t="s">
        <v>4067</v>
      </c>
      <c r="F494" s="12" t="s">
        <v>30</v>
      </c>
    </row>
    <row r="495">
      <c r="A495" s="21" t="s">
        <v>4068</v>
      </c>
      <c r="B495" s="18" t="s">
        <v>4069</v>
      </c>
      <c r="C495" s="18" t="s">
        <v>4070</v>
      </c>
      <c r="D495" s="18"/>
      <c r="E495" s="18" t="s">
        <v>4071</v>
      </c>
      <c r="F495" s="12" t="s">
        <v>113</v>
      </c>
    </row>
    <row r="496">
      <c r="A496" s="21" t="s">
        <v>4072</v>
      </c>
      <c r="B496" s="18" t="s">
        <v>4073</v>
      </c>
      <c r="C496" s="18" t="s">
        <v>4074</v>
      </c>
      <c r="D496" s="18"/>
      <c r="E496" s="18" t="s">
        <v>4075</v>
      </c>
      <c r="F496" s="12" t="s">
        <v>30</v>
      </c>
    </row>
    <row r="497">
      <c r="A497" s="21" t="s">
        <v>4076</v>
      </c>
      <c r="B497" s="18" t="s">
        <v>4077</v>
      </c>
      <c r="C497" s="18" t="s">
        <v>4078</v>
      </c>
      <c r="D497" s="18"/>
      <c r="E497" s="18" t="s">
        <v>4079</v>
      </c>
      <c r="F497" s="12" t="s">
        <v>30</v>
      </c>
    </row>
    <row r="498">
      <c r="A498" s="21" t="s">
        <v>4080</v>
      </c>
      <c r="B498" s="18" t="s">
        <v>4081</v>
      </c>
      <c r="C498" s="18" t="s">
        <v>4082</v>
      </c>
      <c r="D498" s="18"/>
      <c r="E498" s="18" t="s">
        <v>4083</v>
      </c>
      <c r="F498" s="12" t="s">
        <v>76</v>
      </c>
    </row>
    <row r="499">
      <c r="A499" s="21" t="s">
        <v>4084</v>
      </c>
      <c r="B499" s="18" t="s">
        <v>4085</v>
      </c>
      <c r="C499" s="18" t="s">
        <v>4086</v>
      </c>
      <c r="D499" s="18"/>
      <c r="E499" s="18" t="s">
        <v>4087</v>
      </c>
      <c r="F499" s="12" t="s">
        <v>76</v>
      </c>
    </row>
    <row r="500">
      <c r="A500" s="18" t="s">
        <v>4088</v>
      </c>
      <c r="B500" s="18" t="s">
        <v>4089</v>
      </c>
      <c r="C500" s="18" t="s">
        <v>4090</v>
      </c>
      <c r="D500" s="18"/>
      <c r="E500" s="18" t="s">
        <v>4091</v>
      </c>
      <c r="F500" s="12" t="s">
        <v>76</v>
      </c>
    </row>
    <row r="501">
      <c r="A501" s="23"/>
      <c r="B501" s="23"/>
      <c r="C501" s="23"/>
      <c r="D501" s="23"/>
      <c r="E501" s="23"/>
    </row>
    <row r="502">
      <c r="A502" s="23"/>
      <c r="B502" s="23"/>
      <c r="C502" s="23"/>
      <c r="D502" s="23"/>
      <c r="E502" s="23"/>
    </row>
    <row r="503">
      <c r="A503" s="23"/>
      <c r="B503" s="23"/>
      <c r="C503" s="23"/>
      <c r="D503" s="23"/>
      <c r="E503" s="23"/>
    </row>
    <row r="504">
      <c r="A504" s="23"/>
      <c r="B504" s="23"/>
      <c r="C504" s="23"/>
      <c r="D504" s="23"/>
      <c r="E504" s="23"/>
    </row>
    <row r="505">
      <c r="A505" s="23"/>
      <c r="B505" s="23"/>
      <c r="C505" s="23"/>
      <c r="D505" s="23"/>
      <c r="E505" s="23"/>
    </row>
    <row r="506">
      <c r="A506" s="23"/>
      <c r="B506" s="23"/>
      <c r="C506" s="23"/>
      <c r="D506" s="23"/>
      <c r="E506" s="23"/>
    </row>
    <row r="507">
      <c r="A507" s="23"/>
      <c r="B507" s="23"/>
      <c r="C507" s="23"/>
      <c r="D507" s="23"/>
      <c r="E507" s="23"/>
    </row>
    <row r="508">
      <c r="A508" s="23"/>
      <c r="B508" s="23"/>
      <c r="C508" s="23"/>
      <c r="D508" s="23"/>
      <c r="E508" s="23"/>
    </row>
    <row r="509">
      <c r="A509" s="23"/>
      <c r="B509" s="23"/>
      <c r="C509" s="23"/>
      <c r="D509" s="23"/>
      <c r="E509" s="23"/>
    </row>
    <row r="510">
      <c r="A510" s="23"/>
      <c r="B510" s="23"/>
      <c r="C510" s="23"/>
      <c r="D510" s="23"/>
      <c r="E510" s="23"/>
    </row>
    <row r="511">
      <c r="A511" s="23"/>
      <c r="B511" s="23"/>
      <c r="C511" s="23"/>
      <c r="D511" s="23"/>
      <c r="E511" s="23"/>
    </row>
    <row r="512">
      <c r="A512" s="23"/>
      <c r="B512" s="23"/>
      <c r="C512" s="23"/>
      <c r="D512" s="23"/>
      <c r="E512" s="23"/>
    </row>
    <row r="513">
      <c r="A513" s="23"/>
      <c r="B513" s="23"/>
      <c r="C513" s="23"/>
      <c r="D513" s="23"/>
      <c r="E513" s="23"/>
    </row>
    <row r="514">
      <c r="A514" s="23"/>
      <c r="B514" s="23"/>
      <c r="C514" s="23"/>
      <c r="D514" s="23"/>
      <c r="E514" s="23"/>
    </row>
    <row r="515">
      <c r="A515" s="23"/>
      <c r="B515" s="23"/>
      <c r="C515" s="23"/>
      <c r="D515" s="23"/>
      <c r="E515" s="23"/>
    </row>
    <row r="516">
      <c r="A516" s="23"/>
      <c r="B516" s="23"/>
      <c r="C516" s="23"/>
      <c r="D516" s="23"/>
      <c r="E516" s="23"/>
    </row>
    <row r="517">
      <c r="A517" s="23"/>
      <c r="B517" s="23"/>
      <c r="C517" s="23"/>
      <c r="D517" s="23"/>
      <c r="E517" s="23"/>
    </row>
    <row r="518">
      <c r="A518" s="23"/>
      <c r="B518" s="23"/>
      <c r="C518" s="23"/>
      <c r="D518" s="23"/>
      <c r="E518" s="23"/>
    </row>
    <row r="519">
      <c r="A519" s="23"/>
      <c r="B519" s="23"/>
      <c r="C519" s="23"/>
      <c r="D519" s="23"/>
      <c r="E519" s="23"/>
    </row>
    <row r="520">
      <c r="A520" s="23"/>
      <c r="B520" s="23"/>
      <c r="C520" s="23"/>
      <c r="D520" s="23"/>
      <c r="E520" s="23"/>
    </row>
    <row r="521">
      <c r="A521" s="23"/>
      <c r="B521" s="23"/>
      <c r="C521" s="23"/>
      <c r="D521" s="23"/>
      <c r="E521" s="23"/>
    </row>
    <row r="522">
      <c r="A522" s="23"/>
      <c r="B522" s="23"/>
      <c r="C522" s="23"/>
      <c r="D522" s="23"/>
      <c r="E522" s="23"/>
    </row>
    <row r="523">
      <c r="A523" s="23"/>
      <c r="B523" s="23"/>
      <c r="C523" s="23"/>
      <c r="D523" s="23"/>
      <c r="E523" s="23"/>
    </row>
    <row r="524">
      <c r="A524" s="23"/>
      <c r="B524" s="23"/>
      <c r="C524" s="23"/>
      <c r="D524" s="23"/>
      <c r="E524" s="23"/>
    </row>
    <row r="525">
      <c r="A525" s="23"/>
      <c r="B525" s="23"/>
      <c r="C525" s="23"/>
      <c r="D525" s="23"/>
      <c r="E525" s="23"/>
    </row>
    <row r="526">
      <c r="A526" s="23"/>
      <c r="B526" s="23"/>
      <c r="C526" s="23"/>
      <c r="D526" s="23"/>
      <c r="E526" s="23"/>
    </row>
    <row r="527">
      <c r="A527" s="23"/>
      <c r="B527" s="23"/>
      <c r="C527" s="23"/>
      <c r="D527" s="23"/>
      <c r="E527" s="23"/>
    </row>
    <row r="528">
      <c r="A528" s="23"/>
      <c r="B528" s="23"/>
      <c r="C528" s="23"/>
      <c r="D528" s="23"/>
      <c r="E528" s="23"/>
    </row>
    <row r="529">
      <c r="A529" s="23"/>
      <c r="B529" s="23"/>
      <c r="C529" s="23"/>
      <c r="D529" s="23"/>
      <c r="E529" s="23"/>
    </row>
    <row r="530">
      <c r="A530" s="23"/>
      <c r="B530" s="23"/>
      <c r="C530" s="23"/>
      <c r="D530" s="23"/>
      <c r="E530" s="23"/>
    </row>
    <row r="531">
      <c r="A531" s="23"/>
      <c r="B531" s="23"/>
      <c r="C531" s="23"/>
      <c r="D531" s="23"/>
      <c r="E531" s="23"/>
    </row>
    <row r="532">
      <c r="A532" s="23"/>
      <c r="B532" s="23"/>
      <c r="C532" s="23"/>
      <c r="D532" s="23"/>
      <c r="E532" s="23"/>
    </row>
    <row r="533">
      <c r="A533" s="23"/>
      <c r="B533" s="23"/>
      <c r="C533" s="23"/>
      <c r="D533" s="23"/>
      <c r="E533" s="23"/>
    </row>
    <row r="534">
      <c r="A534" s="23"/>
      <c r="B534" s="23"/>
      <c r="C534" s="23"/>
      <c r="D534" s="23"/>
      <c r="E534" s="23"/>
    </row>
    <row r="535">
      <c r="A535" s="23"/>
      <c r="B535" s="23"/>
      <c r="C535" s="23"/>
      <c r="D535" s="23"/>
      <c r="E535" s="23"/>
    </row>
    <row r="536">
      <c r="A536" s="23"/>
      <c r="B536" s="23"/>
      <c r="C536" s="23"/>
      <c r="D536" s="23"/>
      <c r="E536" s="23"/>
    </row>
    <row r="537">
      <c r="A537" s="23"/>
      <c r="B537" s="23"/>
      <c r="C537" s="23"/>
      <c r="D537" s="23"/>
      <c r="E537" s="23"/>
    </row>
    <row r="538">
      <c r="A538" s="23"/>
      <c r="B538" s="23"/>
      <c r="C538" s="23"/>
      <c r="D538" s="23"/>
      <c r="E538" s="23"/>
    </row>
    <row r="539">
      <c r="A539" s="23"/>
      <c r="B539" s="23"/>
      <c r="C539" s="23"/>
      <c r="D539" s="23"/>
      <c r="E539" s="23"/>
    </row>
    <row r="540">
      <c r="A540" s="23"/>
      <c r="B540" s="23"/>
      <c r="C540" s="23"/>
      <c r="D540" s="23"/>
      <c r="E540" s="23"/>
    </row>
    <row r="541">
      <c r="A541" s="23"/>
      <c r="B541" s="23"/>
      <c r="C541" s="23"/>
      <c r="D541" s="23"/>
      <c r="E541" s="23"/>
    </row>
    <row r="542">
      <c r="A542" s="23"/>
      <c r="B542" s="23"/>
      <c r="C542" s="23"/>
      <c r="D542" s="23"/>
      <c r="E542" s="23"/>
    </row>
    <row r="543">
      <c r="A543" s="23"/>
      <c r="B543" s="23"/>
      <c r="C543" s="23"/>
      <c r="D543" s="23"/>
      <c r="E543" s="23"/>
    </row>
    <row r="544">
      <c r="A544" s="23"/>
      <c r="B544" s="23"/>
      <c r="C544" s="23"/>
      <c r="D544" s="23"/>
      <c r="E544" s="23"/>
    </row>
    <row r="545">
      <c r="A545" s="23"/>
      <c r="B545" s="23"/>
      <c r="C545" s="23"/>
      <c r="D545" s="23"/>
      <c r="E545" s="23"/>
    </row>
    <row r="546">
      <c r="A546" s="23"/>
      <c r="B546" s="23"/>
      <c r="C546" s="23"/>
      <c r="D546" s="23"/>
      <c r="E546" s="23"/>
    </row>
    <row r="547">
      <c r="A547" s="23"/>
      <c r="B547" s="23"/>
      <c r="C547" s="23"/>
      <c r="D547" s="23"/>
      <c r="E547" s="23"/>
    </row>
    <row r="548">
      <c r="A548" s="23"/>
      <c r="B548" s="23"/>
      <c r="C548" s="23"/>
      <c r="D548" s="23"/>
      <c r="E548" s="23"/>
    </row>
    <row r="549">
      <c r="A549" s="23"/>
      <c r="B549" s="23"/>
      <c r="C549" s="23"/>
      <c r="D549" s="23"/>
      <c r="E549" s="23"/>
    </row>
    <row r="550">
      <c r="A550" s="23"/>
      <c r="B550" s="23"/>
      <c r="C550" s="23"/>
      <c r="D550" s="23"/>
      <c r="E550" s="23"/>
    </row>
    <row r="551">
      <c r="A551" s="23"/>
      <c r="B551" s="23"/>
      <c r="C551" s="23"/>
      <c r="D551" s="23"/>
      <c r="E551" s="23"/>
    </row>
    <row r="552">
      <c r="A552" s="23"/>
      <c r="B552" s="23"/>
      <c r="C552" s="23"/>
      <c r="D552" s="23"/>
      <c r="E552" s="23"/>
    </row>
    <row r="553">
      <c r="A553" s="23"/>
      <c r="B553" s="23"/>
      <c r="C553" s="23"/>
      <c r="D553" s="23"/>
      <c r="E553" s="23"/>
    </row>
    <row r="554">
      <c r="A554" s="23"/>
      <c r="B554" s="23"/>
      <c r="C554" s="23"/>
      <c r="D554" s="23"/>
      <c r="E554" s="23"/>
    </row>
    <row r="555">
      <c r="A555" s="23"/>
      <c r="B555" s="23"/>
      <c r="C555" s="23"/>
      <c r="D555" s="23"/>
      <c r="E555" s="23"/>
    </row>
    <row r="556">
      <c r="A556" s="23"/>
      <c r="B556" s="23"/>
      <c r="C556" s="23"/>
      <c r="D556" s="23"/>
      <c r="E556" s="23"/>
    </row>
    <row r="557">
      <c r="A557" s="23"/>
      <c r="B557" s="23"/>
      <c r="C557" s="23"/>
      <c r="D557" s="23"/>
      <c r="E557" s="23"/>
    </row>
    <row r="558">
      <c r="A558" s="23"/>
      <c r="B558" s="23"/>
      <c r="C558" s="23"/>
      <c r="D558" s="23"/>
      <c r="E558" s="23"/>
    </row>
    <row r="559">
      <c r="A559" s="23"/>
      <c r="B559" s="23"/>
      <c r="C559" s="23"/>
      <c r="D559" s="23"/>
      <c r="E559" s="23"/>
    </row>
    <row r="560">
      <c r="A560" s="23"/>
      <c r="B560" s="23"/>
      <c r="C560" s="23"/>
      <c r="D560" s="23"/>
      <c r="E560" s="23"/>
    </row>
    <row r="561">
      <c r="A561" s="23"/>
      <c r="B561" s="23"/>
      <c r="C561" s="23"/>
      <c r="D561" s="23"/>
      <c r="E561" s="23"/>
    </row>
    <row r="562">
      <c r="A562" s="23"/>
      <c r="B562" s="23"/>
      <c r="C562" s="23"/>
      <c r="D562" s="23"/>
      <c r="E562" s="23"/>
    </row>
    <row r="563">
      <c r="A563" s="23"/>
      <c r="B563" s="23"/>
      <c r="C563" s="23"/>
      <c r="D563" s="23"/>
      <c r="E563" s="23"/>
    </row>
    <row r="564">
      <c r="A564" s="23"/>
      <c r="B564" s="23"/>
      <c r="C564" s="23"/>
      <c r="D564" s="23"/>
      <c r="E564" s="23"/>
    </row>
    <row r="565">
      <c r="A565" s="23"/>
      <c r="B565" s="23"/>
      <c r="C565" s="23"/>
      <c r="D565" s="23"/>
      <c r="E565" s="23"/>
    </row>
    <row r="566">
      <c r="A566" s="23"/>
      <c r="B566" s="23"/>
      <c r="C566" s="23"/>
      <c r="D566" s="23"/>
      <c r="E566" s="23"/>
    </row>
    <row r="567">
      <c r="A567" s="23"/>
      <c r="B567" s="23"/>
      <c r="C567" s="23"/>
      <c r="D567" s="23"/>
      <c r="E567" s="23"/>
    </row>
    <row r="568">
      <c r="A568" s="23"/>
      <c r="B568" s="23"/>
      <c r="C568" s="23"/>
      <c r="D568" s="23"/>
      <c r="E568" s="23"/>
    </row>
    <row r="569">
      <c r="A569" s="23"/>
      <c r="B569" s="23"/>
      <c r="C569" s="23"/>
      <c r="D569" s="23"/>
      <c r="E569" s="23"/>
    </row>
    <row r="570">
      <c r="A570" s="23"/>
      <c r="B570" s="23"/>
      <c r="C570" s="23"/>
      <c r="D570" s="23"/>
      <c r="E570" s="23"/>
    </row>
    <row r="571">
      <c r="A571" s="23"/>
      <c r="B571" s="23"/>
      <c r="C571" s="23"/>
      <c r="D571" s="23"/>
      <c r="E571" s="23"/>
    </row>
    <row r="572">
      <c r="A572" s="23"/>
      <c r="B572" s="23"/>
      <c r="C572" s="23"/>
      <c r="D572" s="23"/>
      <c r="E572" s="23"/>
    </row>
    <row r="573">
      <c r="A573" s="23"/>
      <c r="B573" s="23"/>
      <c r="C573" s="23"/>
      <c r="D573" s="23"/>
      <c r="E573" s="23"/>
    </row>
    <row r="574">
      <c r="A574" s="23"/>
      <c r="B574" s="23"/>
      <c r="C574" s="23"/>
      <c r="D574" s="23"/>
      <c r="E574" s="23"/>
    </row>
    <row r="575">
      <c r="A575" s="23"/>
      <c r="B575" s="23"/>
      <c r="C575" s="23"/>
      <c r="D575" s="23"/>
      <c r="E575" s="23"/>
    </row>
    <row r="576">
      <c r="A576" s="23"/>
      <c r="B576" s="23"/>
      <c r="C576" s="23"/>
      <c r="D576" s="23"/>
      <c r="E576" s="23"/>
    </row>
    <row r="577">
      <c r="A577" s="23"/>
      <c r="B577" s="23"/>
      <c r="C577" s="23"/>
      <c r="D577" s="23"/>
      <c r="E577" s="23"/>
    </row>
    <row r="578">
      <c r="A578" s="23"/>
      <c r="B578" s="23"/>
      <c r="C578" s="23"/>
      <c r="D578" s="23"/>
      <c r="E578" s="23"/>
    </row>
    <row r="579">
      <c r="A579" s="23"/>
      <c r="B579" s="23"/>
      <c r="C579" s="23"/>
      <c r="D579" s="23"/>
      <c r="E579" s="23"/>
    </row>
    <row r="580">
      <c r="A580" s="23"/>
      <c r="B580" s="23"/>
      <c r="C580" s="23"/>
      <c r="D580" s="23"/>
      <c r="E580" s="23"/>
    </row>
    <row r="581">
      <c r="A581" s="23"/>
      <c r="B581" s="23"/>
      <c r="C581" s="23"/>
      <c r="D581" s="23"/>
      <c r="E581" s="23"/>
    </row>
    <row r="582">
      <c r="A582" s="23"/>
      <c r="B582" s="23"/>
      <c r="C582" s="23"/>
      <c r="D582" s="23"/>
      <c r="E582" s="23"/>
    </row>
    <row r="583">
      <c r="A583" s="23"/>
      <c r="B583" s="23"/>
      <c r="C583" s="23"/>
      <c r="D583" s="23"/>
      <c r="E583" s="23"/>
    </row>
    <row r="584">
      <c r="A584" s="23"/>
      <c r="B584" s="23"/>
      <c r="C584" s="23"/>
      <c r="D584" s="23"/>
      <c r="E584" s="23"/>
    </row>
    <row r="585">
      <c r="A585" s="23"/>
      <c r="B585" s="23"/>
      <c r="C585" s="23"/>
      <c r="D585" s="23"/>
      <c r="E585" s="23"/>
    </row>
    <row r="586">
      <c r="A586" s="23"/>
      <c r="B586" s="23"/>
      <c r="C586" s="23"/>
      <c r="D586" s="23"/>
      <c r="E586" s="23"/>
    </row>
    <row r="587">
      <c r="A587" s="23"/>
      <c r="B587" s="23"/>
      <c r="C587" s="23"/>
      <c r="D587" s="23"/>
      <c r="E587" s="23"/>
    </row>
    <row r="588">
      <c r="A588" s="23"/>
      <c r="B588" s="23"/>
      <c r="C588" s="23"/>
      <c r="D588" s="23"/>
      <c r="E588" s="23"/>
    </row>
    <row r="589">
      <c r="A589" s="23"/>
      <c r="B589" s="23"/>
      <c r="C589" s="23"/>
      <c r="D589" s="23"/>
      <c r="E589" s="23"/>
    </row>
    <row r="590">
      <c r="A590" s="23"/>
      <c r="B590" s="23"/>
      <c r="C590" s="23"/>
      <c r="D590" s="23"/>
      <c r="E590" s="23"/>
    </row>
    <row r="591">
      <c r="A591" s="23"/>
      <c r="B591" s="23"/>
      <c r="C591" s="23"/>
      <c r="D591" s="23"/>
      <c r="E591" s="23"/>
    </row>
    <row r="592">
      <c r="A592" s="23"/>
      <c r="B592" s="23"/>
      <c r="C592" s="23"/>
      <c r="D592" s="23"/>
      <c r="E592" s="23"/>
    </row>
    <row r="593">
      <c r="A593" s="23"/>
      <c r="B593" s="23"/>
      <c r="C593" s="23"/>
      <c r="D593" s="23"/>
      <c r="E593" s="23"/>
    </row>
    <row r="594">
      <c r="A594" s="23"/>
      <c r="B594" s="23"/>
      <c r="C594" s="23"/>
      <c r="D594" s="23"/>
      <c r="E594" s="23"/>
    </row>
    <row r="595">
      <c r="A595" s="23"/>
      <c r="B595" s="23"/>
      <c r="C595" s="23"/>
      <c r="D595" s="23"/>
      <c r="E595" s="23"/>
    </row>
    <row r="596">
      <c r="A596" s="23"/>
      <c r="B596" s="23"/>
      <c r="C596" s="23"/>
      <c r="D596" s="23"/>
      <c r="E596" s="23"/>
    </row>
    <row r="597">
      <c r="A597" s="23"/>
      <c r="B597" s="23"/>
      <c r="C597" s="23"/>
      <c r="D597" s="23"/>
      <c r="E597" s="23"/>
    </row>
    <row r="598">
      <c r="A598" s="23"/>
      <c r="B598" s="23"/>
      <c r="C598" s="23"/>
      <c r="D598" s="23"/>
      <c r="E598" s="23"/>
    </row>
    <row r="599">
      <c r="A599" s="23"/>
      <c r="B599" s="23"/>
      <c r="C599" s="23"/>
      <c r="D599" s="23"/>
      <c r="E599" s="23"/>
    </row>
    <row r="600">
      <c r="A600" s="23"/>
      <c r="B600" s="23"/>
      <c r="C600" s="23"/>
      <c r="D600" s="23"/>
      <c r="E600" s="23"/>
    </row>
    <row r="601">
      <c r="A601" s="23"/>
      <c r="B601" s="23"/>
      <c r="C601" s="23"/>
      <c r="D601" s="23"/>
      <c r="E601" s="23"/>
    </row>
    <row r="602">
      <c r="A602" s="23"/>
      <c r="B602" s="23"/>
      <c r="C602" s="23"/>
      <c r="D602" s="23"/>
      <c r="E602" s="23"/>
    </row>
    <row r="603">
      <c r="A603" s="23"/>
      <c r="B603" s="23"/>
      <c r="C603" s="23"/>
      <c r="D603" s="23"/>
      <c r="E603" s="23"/>
    </row>
    <row r="604">
      <c r="A604" s="23"/>
      <c r="B604" s="23"/>
      <c r="C604" s="23"/>
      <c r="D604" s="23"/>
      <c r="E604" s="23"/>
    </row>
    <row r="605">
      <c r="A605" s="23"/>
      <c r="B605" s="23"/>
      <c r="C605" s="23"/>
      <c r="D605" s="23"/>
      <c r="E605" s="23"/>
    </row>
    <row r="606">
      <c r="A606" s="23"/>
      <c r="B606" s="23"/>
      <c r="C606" s="23"/>
      <c r="D606" s="23"/>
      <c r="E606" s="23"/>
    </row>
    <row r="607">
      <c r="A607" s="23"/>
      <c r="B607" s="23"/>
      <c r="C607" s="23"/>
      <c r="D607" s="23"/>
      <c r="E607" s="23"/>
    </row>
    <row r="608">
      <c r="A608" s="23"/>
      <c r="B608" s="23"/>
      <c r="C608" s="23"/>
      <c r="D608" s="23"/>
      <c r="E608" s="23"/>
    </row>
    <row r="609">
      <c r="A609" s="23"/>
      <c r="B609" s="23"/>
      <c r="C609" s="23"/>
      <c r="D609" s="23"/>
      <c r="E609" s="23"/>
    </row>
    <row r="610">
      <c r="A610" s="23"/>
      <c r="B610" s="23"/>
      <c r="C610" s="23"/>
      <c r="D610" s="23"/>
      <c r="E610" s="23"/>
    </row>
    <row r="611">
      <c r="A611" s="23"/>
      <c r="B611" s="23"/>
      <c r="C611" s="23"/>
      <c r="D611" s="23"/>
      <c r="E611" s="23"/>
    </row>
    <row r="612">
      <c r="A612" s="23"/>
      <c r="B612" s="23"/>
      <c r="C612" s="23"/>
      <c r="D612" s="23"/>
      <c r="E612" s="23"/>
    </row>
    <row r="613">
      <c r="A613" s="23"/>
      <c r="B613" s="23"/>
      <c r="C613" s="23"/>
      <c r="D613" s="23"/>
      <c r="E613" s="23"/>
    </row>
    <row r="614">
      <c r="A614" s="23"/>
      <c r="B614" s="23"/>
      <c r="C614" s="23"/>
      <c r="D614" s="23"/>
      <c r="E614" s="23"/>
    </row>
    <row r="615">
      <c r="A615" s="23"/>
      <c r="B615" s="23"/>
      <c r="C615" s="23"/>
      <c r="D615" s="23"/>
      <c r="E615" s="23"/>
    </row>
    <row r="616">
      <c r="A616" s="23"/>
      <c r="B616" s="23"/>
      <c r="C616" s="23"/>
      <c r="D616" s="23"/>
      <c r="E616" s="23"/>
    </row>
    <row r="617">
      <c r="A617" s="23"/>
      <c r="B617" s="23"/>
      <c r="C617" s="23"/>
      <c r="D617" s="23"/>
      <c r="E617" s="23"/>
    </row>
    <row r="618">
      <c r="A618" s="23"/>
      <c r="B618" s="23"/>
      <c r="C618" s="23"/>
      <c r="D618" s="23"/>
      <c r="E618" s="23"/>
    </row>
    <row r="619">
      <c r="A619" s="23"/>
      <c r="B619" s="23"/>
      <c r="C619" s="23"/>
      <c r="D619" s="23"/>
      <c r="E619" s="23"/>
    </row>
    <row r="620">
      <c r="A620" s="23"/>
      <c r="B620" s="23"/>
      <c r="C620" s="23"/>
      <c r="D620" s="23"/>
      <c r="E620" s="23"/>
    </row>
    <row r="621">
      <c r="A621" s="23"/>
      <c r="B621" s="23"/>
      <c r="C621" s="23"/>
      <c r="D621" s="23"/>
      <c r="E621" s="23"/>
    </row>
    <row r="622">
      <c r="A622" s="23"/>
      <c r="B622" s="23"/>
      <c r="C622" s="23"/>
      <c r="D622" s="23"/>
      <c r="E622" s="23"/>
    </row>
    <row r="623">
      <c r="A623" s="23"/>
      <c r="B623" s="23"/>
      <c r="C623" s="23"/>
      <c r="D623" s="23"/>
      <c r="E623" s="23"/>
    </row>
    <row r="624">
      <c r="A624" s="23"/>
      <c r="B624" s="23"/>
      <c r="C624" s="23"/>
      <c r="D624" s="23"/>
      <c r="E624" s="23"/>
    </row>
    <row r="625">
      <c r="A625" s="23"/>
      <c r="B625" s="23"/>
      <c r="C625" s="23"/>
      <c r="D625" s="23"/>
      <c r="E625" s="23"/>
    </row>
    <row r="626">
      <c r="A626" s="23"/>
      <c r="B626" s="23"/>
      <c r="C626" s="23"/>
      <c r="D626" s="23"/>
      <c r="E626" s="23"/>
    </row>
    <row r="627">
      <c r="A627" s="23"/>
      <c r="B627" s="23"/>
      <c r="C627" s="23"/>
      <c r="D627" s="23"/>
      <c r="E627" s="23"/>
    </row>
    <row r="628">
      <c r="A628" s="23"/>
      <c r="B628" s="23"/>
      <c r="C628" s="23"/>
      <c r="D628" s="23"/>
      <c r="E628" s="23"/>
    </row>
    <row r="629">
      <c r="A629" s="23"/>
      <c r="B629" s="23"/>
      <c r="C629" s="23"/>
      <c r="D629" s="23"/>
      <c r="E629" s="23"/>
    </row>
    <row r="630">
      <c r="A630" s="23"/>
      <c r="B630" s="23"/>
      <c r="C630" s="23"/>
      <c r="D630" s="23"/>
      <c r="E630" s="23"/>
    </row>
    <row r="631">
      <c r="A631" s="23"/>
      <c r="B631" s="23"/>
      <c r="C631" s="23"/>
      <c r="D631" s="23"/>
      <c r="E631" s="23"/>
    </row>
    <row r="632">
      <c r="A632" s="23"/>
      <c r="B632" s="23"/>
      <c r="C632" s="23"/>
      <c r="D632" s="23"/>
      <c r="E632" s="23"/>
    </row>
    <row r="633">
      <c r="A633" s="23"/>
      <c r="B633" s="23"/>
      <c r="C633" s="23"/>
      <c r="D633" s="23"/>
      <c r="E633" s="23"/>
    </row>
    <row r="634">
      <c r="A634" s="23"/>
      <c r="B634" s="23"/>
      <c r="C634" s="23"/>
      <c r="D634" s="23"/>
      <c r="E634" s="23"/>
    </row>
    <row r="635">
      <c r="A635" s="23"/>
      <c r="B635" s="23"/>
      <c r="C635" s="23"/>
      <c r="D635" s="23"/>
      <c r="E635" s="23"/>
    </row>
    <row r="636">
      <c r="A636" s="23"/>
      <c r="B636" s="23"/>
      <c r="C636" s="23"/>
      <c r="D636" s="23"/>
      <c r="E636" s="23"/>
    </row>
    <row r="637">
      <c r="A637" s="23"/>
      <c r="B637" s="23"/>
      <c r="C637" s="23"/>
      <c r="D637" s="23"/>
      <c r="E637" s="23"/>
    </row>
    <row r="638">
      <c r="A638" s="23"/>
      <c r="B638" s="23"/>
      <c r="C638" s="23"/>
      <c r="D638" s="23"/>
      <c r="E638" s="23"/>
    </row>
    <row r="639">
      <c r="A639" s="23"/>
      <c r="B639" s="23"/>
      <c r="C639" s="23"/>
      <c r="D639" s="23"/>
      <c r="E639" s="23"/>
    </row>
    <row r="640">
      <c r="A640" s="23"/>
      <c r="B640" s="23"/>
      <c r="C640" s="23"/>
      <c r="D640" s="23"/>
      <c r="E640" s="23"/>
    </row>
    <row r="641">
      <c r="A641" s="23"/>
      <c r="B641" s="23"/>
      <c r="C641" s="23"/>
      <c r="D641" s="23"/>
      <c r="E641" s="23"/>
    </row>
    <row r="642">
      <c r="A642" s="23"/>
      <c r="B642" s="23"/>
      <c r="C642" s="23"/>
      <c r="D642" s="23"/>
      <c r="E642" s="23"/>
    </row>
    <row r="643">
      <c r="A643" s="23"/>
      <c r="B643" s="23"/>
      <c r="C643" s="23"/>
      <c r="D643" s="23"/>
      <c r="E643" s="23"/>
    </row>
    <row r="644">
      <c r="A644" s="23"/>
      <c r="B644" s="23"/>
      <c r="C644" s="23"/>
      <c r="D644" s="23"/>
      <c r="E644" s="23"/>
    </row>
    <row r="645">
      <c r="A645" s="23"/>
      <c r="B645" s="23"/>
      <c r="C645" s="23"/>
      <c r="D645" s="23"/>
      <c r="E645" s="23"/>
    </row>
    <row r="646">
      <c r="A646" s="23"/>
      <c r="B646" s="23"/>
      <c r="C646" s="23"/>
      <c r="D646" s="23"/>
      <c r="E646" s="23"/>
    </row>
    <row r="647">
      <c r="A647" s="23"/>
      <c r="B647" s="23"/>
      <c r="C647" s="23"/>
      <c r="D647" s="23"/>
      <c r="E647" s="23"/>
    </row>
    <row r="648">
      <c r="A648" s="23"/>
      <c r="B648" s="23"/>
      <c r="C648" s="23"/>
      <c r="D648" s="23"/>
      <c r="E648" s="23"/>
    </row>
    <row r="649">
      <c r="A649" s="23"/>
      <c r="B649" s="23"/>
      <c r="C649" s="23"/>
      <c r="D649" s="23"/>
      <c r="E649" s="23"/>
    </row>
    <row r="650">
      <c r="A650" s="23"/>
      <c r="B650" s="23"/>
      <c r="C650" s="23"/>
      <c r="D650" s="23"/>
      <c r="E650" s="23"/>
    </row>
    <row r="651">
      <c r="A651" s="23"/>
      <c r="B651" s="23"/>
      <c r="C651" s="23"/>
      <c r="D651" s="23"/>
      <c r="E651" s="23"/>
    </row>
    <row r="652">
      <c r="A652" s="23"/>
      <c r="B652" s="23"/>
      <c r="C652" s="23"/>
      <c r="D652" s="23"/>
      <c r="E652" s="23"/>
    </row>
    <row r="653">
      <c r="A653" s="23"/>
      <c r="B653" s="23"/>
      <c r="C653" s="23"/>
      <c r="D653" s="23"/>
      <c r="E653" s="23"/>
    </row>
    <row r="654">
      <c r="A654" s="23"/>
      <c r="B654" s="23"/>
      <c r="C654" s="23"/>
      <c r="D654" s="23"/>
      <c r="E654" s="23"/>
    </row>
    <row r="655">
      <c r="A655" s="23"/>
      <c r="B655" s="23"/>
      <c r="C655" s="23"/>
      <c r="D655" s="23"/>
      <c r="E655" s="23"/>
    </row>
    <row r="656">
      <c r="A656" s="23"/>
      <c r="B656" s="23"/>
      <c r="C656" s="23"/>
      <c r="D656" s="23"/>
      <c r="E656" s="23"/>
    </row>
    <row r="657">
      <c r="A657" s="23"/>
      <c r="B657" s="23"/>
      <c r="C657" s="23"/>
      <c r="D657" s="23"/>
      <c r="E657" s="23"/>
    </row>
    <row r="658">
      <c r="A658" s="23"/>
      <c r="B658" s="23"/>
      <c r="C658" s="23"/>
      <c r="D658" s="23"/>
      <c r="E658" s="23"/>
    </row>
    <row r="659">
      <c r="A659" s="23"/>
      <c r="B659" s="23"/>
      <c r="C659" s="23"/>
      <c r="D659" s="23"/>
      <c r="E659" s="23"/>
    </row>
    <row r="660">
      <c r="A660" s="23"/>
      <c r="B660" s="23"/>
      <c r="C660" s="23"/>
      <c r="D660" s="23"/>
      <c r="E660" s="23"/>
    </row>
    <row r="661">
      <c r="A661" s="23"/>
      <c r="B661" s="23"/>
      <c r="C661" s="23"/>
      <c r="D661" s="23"/>
      <c r="E661" s="23"/>
    </row>
    <row r="662">
      <c r="A662" s="23"/>
      <c r="B662" s="23"/>
      <c r="C662" s="23"/>
      <c r="D662" s="23"/>
      <c r="E662" s="23"/>
    </row>
    <row r="663">
      <c r="A663" s="23"/>
      <c r="B663" s="23"/>
      <c r="C663" s="23"/>
      <c r="D663" s="23"/>
      <c r="E663" s="23"/>
    </row>
    <row r="664">
      <c r="A664" s="23"/>
      <c r="B664" s="23"/>
      <c r="C664" s="23"/>
      <c r="D664" s="23"/>
      <c r="E664" s="23"/>
    </row>
    <row r="665">
      <c r="A665" s="23"/>
      <c r="B665" s="23"/>
      <c r="C665" s="23"/>
      <c r="D665" s="23"/>
      <c r="E665" s="23"/>
    </row>
    <row r="666">
      <c r="A666" s="23"/>
      <c r="B666" s="23"/>
      <c r="C666" s="23"/>
      <c r="D666" s="23"/>
      <c r="E666" s="23"/>
    </row>
    <row r="667">
      <c r="A667" s="23"/>
      <c r="B667" s="23"/>
      <c r="C667" s="23"/>
      <c r="D667" s="23"/>
      <c r="E667" s="23"/>
    </row>
    <row r="668">
      <c r="A668" s="23"/>
      <c r="B668" s="23"/>
      <c r="C668" s="23"/>
      <c r="D668" s="23"/>
      <c r="E668" s="23"/>
    </row>
    <row r="669">
      <c r="A669" s="23"/>
      <c r="B669" s="23"/>
      <c r="C669" s="23"/>
      <c r="D669" s="23"/>
      <c r="E669" s="23"/>
    </row>
    <row r="670">
      <c r="A670" s="23"/>
      <c r="B670" s="23"/>
      <c r="C670" s="23"/>
      <c r="D670" s="23"/>
      <c r="E670" s="23"/>
    </row>
    <row r="671">
      <c r="A671" s="23"/>
      <c r="B671" s="23"/>
      <c r="C671" s="23"/>
      <c r="D671" s="23"/>
      <c r="E671" s="23"/>
    </row>
    <row r="672">
      <c r="A672" s="23"/>
      <c r="B672" s="23"/>
      <c r="C672" s="23"/>
      <c r="D672" s="23"/>
      <c r="E672" s="23"/>
    </row>
    <row r="673">
      <c r="A673" s="23"/>
      <c r="B673" s="23"/>
      <c r="C673" s="23"/>
      <c r="D673" s="23"/>
      <c r="E673" s="23"/>
    </row>
    <row r="674">
      <c r="A674" s="23"/>
      <c r="B674" s="23"/>
      <c r="C674" s="23"/>
      <c r="D674" s="23"/>
      <c r="E674" s="23"/>
    </row>
    <row r="675">
      <c r="A675" s="23"/>
      <c r="B675" s="23"/>
      <c r="C675" s="23"/>
      <c r="D675" s="23"/>
      <c r="E675" s="23"/>
    </row>
    <row r="676">
      <c r="A676" s="23"/>
      <c r="B676" s="23"/>
      <c r="C676" s="23"/>
      <c r="D676" s="23"/>
      <c r="E676" s="23"/>
    </row>
    <row r="677">
      <c r="A677" s="23"/>
      <c r="B677" s="23"/>
      <c r="C677" s="23"/>
      <c r="D677" s="23"/>
      <c r="E677" s="23"/>
    </row>
    <row r="678">
      <c r="A678" s="23"/>
      <c r="B678" s="23"/>
      <c r="C678" s="23"/>
      <c r="D678" s="23"/>
      <c r="E678" s="23"/>
    </row>
    <row r="679">
      <c r="A679" s="23"/>
      <c r="B679" s="23"/>
      <c r="C679" s="23"/>
      <c r="D679" s="23"/>
      <c r="E679" s="23"/>
    </row>
    <row r="680">
      <c r="A680" s="23"/>
      <c r="B680" s="23"/>
      <c r="C680" s="23"/>
      <c r="D680" s="23"/>
      <c r="E680" s="23"/>
    </row>
    <row r="681">
      <c r="A681" s="23"/>
      <c r="B681" s="23"/>
      <c r="C681" s="23"/>
      <c r="D681" s="23"/>
      <c r="E681" s="23"/>
    </row>
    <row r="682">
      <c r="A682" s="23"/>
      <c r="B682" s="23"/>
      <c r="C682" s="23"/>
      <c r="D682" s="23"/>
      <c r="E682" s="23"/>
    </row>
    <row r="683">
      <c r="A683" s="23"/>
      <c r="B683" s="23"/>
      <c r="C683" s="23"/>
      <c r="D683" s="23"/>
      <c r="E683" s="23"/>
    </row>
    <row r="684">
      <c r="A684" s="23"/>
      <c r="B684" s="23"/>
      <c r="C684" s="23"/>
      <c r="D684" s="23"/>
      <c r="E684" s="23"/>
    </row>
    <row r="685">
      <c r="A685" s="23"/>
      <c r="B685" s="23"/>
      <c r="C685" s="23"/>
      <c r="D685" s="23"/>
      <c r="E685" s="23"/>
    </row>
    <row r="686">
      <c r="A686" s="23"/>
      <c r="B686" s="23"/>
      <c r="C686" s="23"/>
      <c r="D686" s="23"/>
      <c r="E686" s="23"/>
    </row>
    <row r="687">
      <c r="A687" s="23"/>
      <c r="B687" s="23"/>
      <c r="C687" s="23"/>
      <c r="D687" s="23"/>
      <c r="E687" s="23"/>
    </row>
    <row r="688">
      <c r="A688" s="23"/>
      <c r="B688" s="23"/>
      <c r="C688" s="23"/>
      <c r="D688" s="23"/>
      <c r="E688" s="23"/>
    </row>
    <row r="689">
      <c r="A689" s="23"/>
      <c r="B689" s="23"/>
      <c r="C689" s="23"/>
      <c r="D689" s="23"/>
      <c r="E689" s="23"/>
    </row>
    <row r="690">
      <c r="A690" s="23"/>
      <c r="B690" s="23"/>
      <c r="C690" s="23"/>
      <c r="D690" s="23"/>
      <c r="E690" s="23"/>
    </row>
    <row r="691">
      <c r="A691" s="23"/>
      <c r="B691" s="23"/>
      <c r="C691" s="23"/>
      <c r="D691" s="23"/>
      <c r="E691" s="23"/>
    </row>
    <row r="692">
      <c r="A692" s="23"/>
      <c r="B692" s="23"/>
      <c r="C692" s="23"/>
      <c r="D692" s="23"/>
      <c r="E692" s="23"/>
    </row>
    <row r="693">
      <c r="A693" s="23"/>
      <c r="B693" s="23"/>
      <c r="C693" s="23"/>
      <c r="D693" s="23"/>
      <c r="E693" s="23"/>
    </row>
    <row r="694">
      <c r="A694" s="23"/>
      <c r="B694" s="23"/>
      <c r="C694" s="23"/>
      <c r="D694" s="23"/>
      <c r="E694" s="23"/>
    </row>
    <row r="695">
      <c r="A695" s="23"/>
      <c r="B695" s="23"/>
      <c r="C695" s="23"/>
      <c r="D695" s="23"/>
      <c r="E695" s="23"/>
    </row>
    <row r="696">
      <c r="A696" s="23"/>
      <c r="B696" s="23"/>
      <c r="C696" s="23"/>
      <c r="D696" s="23"/>
      <c r="E696" s="23"/>
    </row>
    <row r="697">
      <c r="A697" s="23"/>
      <c r="B697" s="23"/>
      <c r="C697" s="23"/>
      <c r="D697" s="23"/>
      <c r="E697" s="23"/>
    </row>
    <row r="698">
      <c r="A698" s="23"/>
      <c r="B698" s="23"/>
      <c r="C698" s="23"/>
      <c r="D698" s="23"/>
      <c r="E698" s="23"/>
    </row>
    <row r="699">
      <c r="A699" s="23"/>
      <c r="B699" s="23"/>
      <c r="C699" s="23"/>
      <c r="D699" s="23"/>
      <c r="E699" s="23"/>
    </row>
    <row r="700">
      <c r="A700" s="23"/>
      <c r="B700" s="23"/>
      <c r="C700" s="23"/>
      <c r="D700" s="23"/>
      <c r="E700" s="23"/>
    </row>
    <row r="701">
      <c r="A701" s="23"/>
      <c r="B701" s="23"/>
      <c r="C701" s="23"/>
      <c r="D701" s="23"/>
      <c r="E701" s="23"/>
    </row>
    <row r="702">
      <c r="A702" s="23"/>
      <c r="B702" s="23"/>
      <c r="C702" s="23"/>
      <c r="D702" s="23"/>
      <c r="E702" s="23"/>
    </row>
    <row r="703">
      <c r="A703" s="23"/>
      <c r="B703" s="23"/>
      <c r="C703" s="23"/>
      <c r="D703" s="23"/>
      <c r="E703" s="23"/>
    </row>
    <row r="704">
      <c r="A704" s="23"/>
      <c r="B704" s="23"/>
      <c r="C704" s="23"/>
      <c r="D704" s="23"/>
      <c r="E704" s="23"/>
    </row>
    <row r="705">
      <c r="A705" s="23"/>
      <c r="B705" s="23"/>
      <c r="C705" s="23"/>
      <c r="D705" s="23"/>
      <c r="E705" s="23"/>
    </row>
    <row r="706">
      <c r="A706" s="23"/>
      <c r="B706" s="23"/>
      <c r="C706" s="23"/>
      <c r="D706" s="23"/>
      <c r="E706" s="23"/>
    </row>
    <row r="707">
      <c r="A707" s="23"/>
      <c r="B707" s="23"/>
      <c r="C707" s="23"/>
      <c r="D707" s="23"/>
      <c r="E707" s="23"/>
    </row>
    <row r="708">
      <c r="A708" s="23"/>
      <c r="B708" s="23"/>
      <c r="C708" s="23"/>
      <c r="D708" s="23"/>
      <c r="E708" s="23"/>
    </row>
    <row r="709">
      <c r="A709" s="23"/>
      <c r="B709" s="23"/>
      <c r="C709" s="23"/>
      <c r="D709" s="23"/>
      <c r="E709" s="23"/>
    </row>
    <row r="710">
      <c r="A710" s="23"/>
      <c r="B710" s="23"/>
      <c r="C710" s="23"/>
      <c r="D710" s="23"/>
      <c r="E710" s="23"/>
    </row>
    <row r="711">
      <c r="A711" s="23"/>
      <c r="B711" s="23"/>
      <c r="C711" s="23"/>
      <c r="D711" s="23"/>
      <c r="E711" s="23"/>
    </row>
    <row r="712">
      <c r="A712" s="23"/>
      <c r="B712" s="23"/>
      <c r="C712" s="23"/>
      <c r="D712" s="23"/>
      <c r="E712" s="23"/>
    </row>
    <row r="713">
      <c r="A713" s="23"/>
      <c r="B713" s="23"/>
      <c r="C713" s="23"/>
      <c r="D713" s="23"/>
      <c r="E713" s="23"/>
    </row>
    <row r="714">
      <c r="A714" s="23"/>
      <c r="B714" s="23"/>
      <c r="C714" s="23"/>
      <c r="D714" s="23"/>
      <c r="E714" s="23"/>
    </row>
    <row r="715">
      <c r="A715" s="23"/>
      <c r="B715" s="23"/>
      <c r="C715" s="23"/>
      <c r="D715" s="23"/>
      <c r="E715" s="23"/>
    </row>
    <row r="716">
      <c r="A716" s="23"/>
      <c r="B716" s="23"/>
      <c r="C716" s="23"/>
      <c r="D716" s="23"/>
      <c r="E716" s="23"/>
    </row>
    <row r="717">
      <c r="A717" s="23"/>
      <c r="B717" s="23"/>
      <c r="C717" s="23"/>
      <c r="D717" s="23"/>
      <c r="E717" s="23"/>
    </row>
    <row r="718">
      <c r="A718" s="23"/>
      <c r="B718" s="23"/>
      <c r="C718" s="23"/>
      <c r="D718" s="23"/>
      <c r="E718" s="23"/>
    </row>
    <row r="719">
      <c r="A719" s="23"/>
      <c r="B719" s="23"/>
      <c r="C719" s="23"/>
      <c r="D719" s="23"/>
      <c r="E719" s="23"/>
    </row>
    <row r="720">
      <c r="A720" s="23"/>
      <c r="B720" s="23"/>
      <c r="C720" s="23"/>
      <c r="D720" s="23"/>
      <c r="E720" s="23"/>
    </row>
    <row r="721">
      <c r="A721" s="23"/>
      <c r="B721" s="23"/>
      <c r="C721" s="23"/>
      <c r="D721" s="23"/>
      <c r="E721" s="23"/>
    </row>
    <row r="722">
      <c r="A722" s="23"/>
      <c r="B722" s="23"/>
      <c r="C722" s="23"/>
      <c r="D722" s="23"/>
      <c r="E722" s="23"/>
    </row>
    <row r="723">
      <c r="A723" s="23"/>
      <c r="B723" s="23"/>
      <c r="C723" s="23"/>
      <c r="D723" s="23"/>
      <c r="E723" s="23"/>
    </row>
    <row r="724">
      <c r="A724" s="23"/>
      <c r="B724" s="23"/>
      <c r="C724" s="23"/>
      <c r="D724" s="23"/>
      <c r="E724" s="23"/>
    </row>
    <row r="725">
      <c r="A725" s="23"/>
      <c r="B725" s="23"/>
      <c r="C725" s="23"/>
      <c r="D725" s="23"/>
      <c r="E725" s="23"/>
    </row>
    <row r="726">
      <c r="A726" s="23"/>
      <c r="B726" s="23"/>
      <c r="C726" s="23"/>
      <c r="D726" s="23"/>
      <c r="E726" s="23"/>
    </row>
    <row r="727">
      <c r="A727" s="23"/>
      <c r="B727" s="23"/>
      <c r="C727" s="23"/>
      <c r="D727" s="23"/>
      <c r="E727" s="23"/>
    </row>
    <row r="728">
      <c r="A728" s="23"/>
      <c r="B728" s="23"/>
      <c r="C728" s="23"/>
      <c r="D728" s="23"/>
      <c r="E728" s="23"/>
    </row>
    <row r="729">
      <c r="A729" s="23"/>
      <c r="B729" s="23"/>
      <c r="C729" s="23"/>
      <c r="D729" s="23"/>
      <c r="E729" s="23"/>
    </row>
    <row r="730">
      <c r="A730" s="23"/>
      <c r="B730" s="23"/>
      <c r="C730" s="23"/>
      <c r="D730" s="23"/>
      <c r="E730" s="23"/>
    </row>
    <row r="731">
      <c r="A731" s="23"/>
      <c r="B731" s="23"/>
      <c r="C731" s="23"/>
      <c r="D731" s="23"/>
      <c r="E731" s="23"/>
    </row>
    <row r="732">
      <c r="A732" s="23"/>
      <c r="B732" s="23"/>
      <c r="C732" s="23"/>
      <c r="D732" s="23"/>
      <c r="E732" s="23"/>
    </row>
    <row r="733">
      <c r="A733" s="23"/>
      <c r="B733" s="23"/>
      <c r="C733" s="23"/>
      <c r="D733" s="23"/>
      <c r="E733" s="23"/>
    </row>
    <row r="734">
      <c r="A734" s="23"/>
      <c r="B734" s="23"/>
      <c r="C734" s="23"/>
      <c r="D734" s="23"/>
      <c r="E734" s="23"/>
    </row>
    <row r="735">
      <c r="A735" s="23"/>
      <c r="B735" s="23"/>
      <c r="C735" s="23"/>
      <c r="D735" s="23"/>
      <c r="E735" s="23"/>
    </row>
    <row r="736">
      <c r="A736" s="23"/>
      <c r="B736" s="23"/>
      <c r="C736" s="23"/>
      <c r="D736" s="23"/>
      <c r="E736" s="23"/>
    </row>
    <row r="737">
      <c r="A737" s="23"/>
      <c r="B737" s="23"/>
      <c r="C737" s="23"/>
      <c r="D737" s="23"/>
      <c r="E737" s="23"/>
    </row>
    <row r="738">
      <c r="A738" s="23"/>
      <c r="B738" s="23"/>
      <c r="C738" s="23"/>
      <c r="D738" s="23"/>
      <c r="E738" s="23"/>
    </row>
    <row r="739">
      <c r="A739" s="23"/>
      <c r="B739" s="23"/>
      <c r="C739" s="23"/>
      <c r="D739" s="23"/>
      <c r="E739" s="23"/>
    </row>
    <row r="740">
      <c r="A740" s="23"/>
      <c r="B740" s="23"/>
      <c r="C740" s="23"/>
      <c r="D740" s="23"/>
      <c r="E740" s="23"/>
    </row>
    <row r="741">
      <c r="A741" s="23"/>
      <c r="B741" s="23"/>
      <c r="C741" s="23"/>
      <c r="D741" s="23"/>
      <c r="E741" s="23"/>
    </row>
    <row r="742">
      <c r="A742" s="23"/>
      <c r="B742" s="23"/>
      <c r="C742" s="23"/>
      <c r="D742" s="23"/>
      <c r="E742" s="23"/>
    </row>
    <row r="743">
      <c r="A743" s="23"/>
      <c r="B743" s="23"/>
      <c r="C743" s="23"/>
      <c r="D743" s="23"/>
      <c r="E743" s="23"/>
    </row>
    <row r="744">
      <c r="A744" s="23"/>
      <c r="B744" s="23"/>
      <c r="C744" s="23"/>
      <c r="D744" s="23"/>
      <c r="E744" s="23"/>
    </row>
    <row r="745">
      <c r="A745" s="23"/>
      <c r="B745" s="23"/>
      <c r="C745" s="23"/>
      <c r="D745" s="23"/>
      <c r="E745" s="23"/>
    </row>
    <row r="746">
      <c r="A746" s="23"/>
      <c r="B746" s="23"/>
      <c r="C746" s="23"/>
      <c r="D746" s="23"/>
      <c r="E746" s="23"/>
    </row>
    <row r="747">
      <c r="A747" s="23"/>
      <c r="B747" s="23"/>
      <c r="C747" s="23"/>
      <c r="D747" s="23"/>
      <c r="E747" s="23"/>
    </row>
    <row r="748">
      <c r="A748" s="23"/>
      <c r="B748" s="23"/>
      <c r="C748" s="23"/>
      <c r="D748" s="23"/>
      <c r="E748" s="23"/>
    </row>
    <row r="749">
      <c r="A749" s="23"/>
      <c r="B749" s="23"/>
      <c r="C749" s="23"/>
      <c r="D749" s="23"/>
      <c r="E749" s="23"/>
    </row>
    <row r="750">
      <c r="A750" s="23"/>
      <c r="B750" s="23"/>
      <c r="C750" s="23"/>
      <c r="D750" s="23"/>
      <c r="E750" s="23"/>
    </row>
    <row r="751">
      <c r="A751" s="23"/>
      <c r="B751" s="23"/>
      <c r="C751" s="23"/>
      <c r="D751" s="23"/>
      <c r="E751" s="23"/>
    </row>
    <row r="752">
      <c r="A752" s="23"/>
      <c r="B752" s="23"/>
      <c r="C752" s="23"/>
      <c r="D752" s="23"/>
      <c r="E752" s="23"/>
    </row>
    <row r="753">
      <c r="A753" s="23"/>
      <c r="B753" s="23"/>
      <c r="C753" s="23"/>
      <c r="D753" s="23"/>
      <c r="E753" s="23"/>
    </row>
    <row r="754">
      <c r="A754" s="23"/>
      <c r="B754" s="23"/>
      <c r="C754" s="23"/>
      <c r="D754" s="23"/>
      <c r="E754" s="23"/>
    </row>
    <row r="755">
      <c r="A755" s="23"/>
      <c r="B755" s="23"/>
      <c r="C755" s="23"/>
      <c r="D755" s="23"/>
      <c r="E755" s="23"/>
    </row>
    <row r="756">
      <c r="A756" s="23"/>
      <c r="B756" s="23"/>
      <c r="C756" s="23"/>
      <c r="D756" s="23"/>
      <c r="E756" s="23"/>
    </row>
    <row r="757">
      <c r="A757" s="23"/>
      <c r="B757" s="23"/>
      <c r="C757" s="23"/>
      <c r="D757" s="23"/>
      <c r="E757" s="23"/>
    </row>
    <row r="758">
      <c r="A758" s="23"/>
      <c r="B758" s="23"/>
      <c r="C758" s="23"/>
      <c r="D758" s="23"/>
      <c r="E758" s="23"/>
    </row>
    <row r="759">
      <c r="A759" s="23"/>
      <c r="B759" s="23"/>
      <c r="C759" s="23"/>
      <c r="D759" s="23"/>
      <c r="E759" s="23"/>
    </row>
    <row r="760">
      <c r="A760" s="23"/>
      <c r="B760" s="23"/>
      <c r="C760" s="23"/>
      <c r="D760" s="23"/>
      <c r="E760" s="23"/>
    </row>
    <row r="761">
      <c r="A761" s="23"/>
      <c r="B761" s="23"/>
      <c r="C761" s="23"/>
      <c r="D761" s="23"/>
      <c r="E761" s="23"/>
    </row>
    <row r="762">
      <c r="A762" s="23"/>
      <c r="B762" s="23"/>
      <c r="C762" s="23"/>
      <c r="D762" s="23"/>
      <c r="E762" s="23"/>
    </row>
    <row r="763">
      <c r="A763" s="23"/>
      <c r="B763" s="23"/>
      <c r="C763" s="23"/>
      <c r="D763" s="23"/>
      <c r="E763" s="23"/>
    </row>
    <row r="764">
      <c r="A764" s="23"/>
      <c r="B764" s="23"/>
      <c r="C764" s="23"/>
      <c r="D764" s="23"/>
      <c r="E764" s="23"/>
    </row>
    <row r="765">
      <c r="A765" s="23"/>
      <c r="B765" s="23"/>
      <c r="C765" s="23"/>
      <c r="D765" s="23"/>
      <c r="E765" s="23"/>
    </row>
    <row r="766">
      <c r="A766" s="23"/>
      <c r="B766" s="23"/>
      <c r="C766" s="23"/>
      <c r="D766" s="23"/>
      <c r="E766" s="23"/>
    </row>
    <row r="767">
      <c r="A767" s="23"/>
      <c r="B767" s="23"/>
      <c r="C767" s="23"/>
      <c r="D767" s="23"/>
      <c r="E767" s="23"/>
    </row>
    <row r="768">
      <c r="A768" s="23"/>
      <c r="B768" s="23"/>
      <c r="C768" s="23"/>
      <c r="D768" s="23"/>
      <c r="E768" s="23"/>
    </row>
    <row r="769">
      <c r="A769" s="23"/>
      <c r="B769" s="23"/>
      <c r="C769" s="23"/>
      <c r="D769" s="23"/>
      <c r="E769" s="23"/>
    </row>
    <row r="770">
      <c r="A770" s="23"/>
      <c r="B770" s="23"/>
      <c r="C770" s="23"/>
      <c r="D770" s="23"/>
      <c r="E770" s="23"/>
    </row>
    <row r="771">
      <c r="A771" s="23"/>
      <c r="B771" s="23"/>
      <c r="C771" s="23"/>
      <c r="D771" s="23"/>
      <c r="E771" s="23"/>
    </row>
    <row r="772">
      <c r="A772" s="23"/>
      <c r="B772" s="23"/>
      <c r="C772" s="23"/>
      <c r="D772" s="23"/>
      <c r="E772" s="23"/>
    </row>
    <row r="773">
      <c r="A773" s="23"/>
      <c r="B773" s="23"/>
      <c r="C773" s="23"/>
      <c r="D773" s="23"/>
      <c r="E773" s="23"/>
    </row>
    <row r="774">
      <c r="A774" s="23"/>
      <c r="B774" s="23"/>
      <c r="C774" s="23"/>
      <c r="D774" s="23"/>
      <c r="E774" s="23"/>
    </row>
    <row r="775">
      <c r="A775" s="23"/>
      <c r="B775" s="23"/>
      <c r="C775" s="23"/>
      <c r="D775" s="23"/>
      <c r="E775" s="23"/>
    </row>
    <row r="776">
      <c r="A776" s="23"/>
      <c r="B776" s="23"/>
      <c r="C776" s="23"/>
      <c r="D776" s="23"/>
      <c r="E776" s="23"/>
    </row>
    <row r="777">
      <c r="A777" s="23"/>
      <c r="B777" s="23"/>
      <c r="C777" s="23"/>
      <c r="D777" s="23"/>
      <c r="E777" s="23"/>
    </row>
    <row r="778">
      <c r="A778" s="23"/>
      <c r="B778" s="23"/>
      <c r="C778" s="23"/>
      <c r="D778" s="23"/>
      <c r="E778" s="23"/>
    </row>
    <row r="779">
      <c r="A779" s="23"/>
      <c r="B779" s="23"/>
      <c r="C779" s="23"/>
      <c r="D779" s="23"/>
      <c r="E779" s="23"/>
    </row>
    <row r="780">
      <c r="A780" s="23"/>
      <c r="B780" s="23"/>
      <c r="C780" s="23"/>
      <c r="D780" s="23"/>
      <c r="E780" s="23"/>
    </row>
    <row r="781">
      <c r="A781" s="23"/>
      <c r="B781" s="23"/>
      <c r="C781" s="23"/>
      <c r="D781" s="23"/>
      <c r="E781" s="23"/>
    </row>
    <row r="782">
      <c r="A782" s="23"/>
      <c r="B782" s="23"/>
      <c r="C782" s="23"/>
      <c r="D782" s="23"/>
      <c r="E782" s="23"/>
    </row>
    <row r="783">
      <c r="A783" s="23"/>
      <c r="B783" s="23"/>
      <c r="C783" s="23"/>
      <c r="D783" s="23"/>
      <c r="E783" s="23"/>
    </row>
    <row r="784">
      <c r="A784" s="23"/>
      <c r="B784" s="23"/>
      <c r="C784" s="23"/>
      <c r="D784" s="23"/>
      <c r="E784" s="23"/>
    </row>
    <row r="785">
      <c r="A785" s="23"/>
      <c r="B785" s="23"/>
      <c r="C785" s="23"/>
      <c r="D785" s="23"/>
      <c r="E785" s="23"/>
    </row>
    <row r="786">
      <c r="A786" s="23"/>
      <c r="B786" s="23"/>
      <c r="C786" s="23"/>
      <c r="D786" s="23"/>
      <c r="E786" s="23"/>
    </row>
    <row r="787">
      <c r="A787" s="23"/>
      <c r="B787" s="23"/>
      <c r="C787" s="23"/>
      <c r="D787" s="23"/>
      <c r="E787" s="23"/>
    </row>
    <row r="788">
      <c r="A788" s="23"/>
      <c r="B788" s="23"/>
      <c r="C788" s="23"/>
      <c r="D788" s="23"/>
      <c r="E788" s="23"/>
    </row>
    <row r="789">
      <c r="A789" s="23"/>
      <c r="B789" s="23"/>
      <c r="C789" s="23"/>
      <c r="D789" s="23"/>
      <c r="E789" s="23"/>
    </row>
    <row r="790">
      <c r="A790" s="23"/>
      <c r="B790" s="23"/>
      <c r="C790" s="23"/>
      <c r="D790" s="23"/>
      <c r="E790" s="23"/>
    </row>
    <row r="791">
      <c r="A791" s="23"/>
      <c r="B791" s="23"/>
      <c r="C791" s="23"/>
      <c r="D791" s="23"/>
      <c r="E791" s="23"/>
    </row>
    <row r="792">
      <c r="A792" s="23"/>
      <c r="B792" s="23"/>
      <c r="C792" s="23"/>
      <c r="D792" s="23"/>
      <c r="E792" s="23"/>
    </row>
    <row r="793">
      <c r="A793" s="23"/>
      <c r="B793" s="23"/>
      <c r="C793" s="23"/>
      <c r="D793" s="23"/>
      <c r="E793" s="23"/>
    </row>
    <row r="794">
      <c r="A794" s="23"/>
      <c r="B794" s="23"/>
      <c r="C794" s="23"/>
      <c r="D794" s="23"/>
      <c r="E794" s="23"/>
    </row>
    <row r="795">
      <c r="A795" s="23"/>
      <c r="B795" s="23"/>
      <c r="C795" s="23"/>
      <c r="D795" s="23"/>
      <c r="E795" s="23"/>
    </row>
    <row r="796">
      <c r="A796" s="23"/>
      <c r="B796" s="23"/>
      <c r="C796" s="23"/>
      <c r="D796" s="23"/>
      <c r="E796" s="23"/>
    </row>
    <row r="797">
      <c r="A797" s="23"/>
      <c r="B797" s="23"/>
      <c r="C797" s="23"/>
      <c r="D797" s="23"/>
      <c r="E797" s="23"/>
    </row>
    <row r="798">
      <c r="A798" s="23"/>
      <c r="B798" s="23"/>
      <c r="C798" s="23"/>
      <c r="D798" s="23"/>
      <c r="E798" s="23"/>
    </row>
    <row r="799">
      <c r="A799" s="23"/>
      <c r="B799" s="23"/>
      <c r="C799" s="23"/>
      <c r="D799" s="23"/>
      <c r="E799" s="23"/>
    </row>
    <row r="800">
      <c r="A800" s="23"/>
      <c r="B800" s="23"/>
      <c r="C800" s="23"/>
      <c r="D800" s="23"/>
      <c r="E800" s="23"/>
    </row>
    <row r="801">
      <c r="A801" s="23"/>
      <c r="B801" s="23"/>
      <c r="C801" s="23"/>
      <c r="D801" s="23"/>
      <c r="E801" s="23"/>
    </row>
    <row r="802">
      <c r="A802" s="23"/>
      <c r="B802" s="23"/>
      <c r="C802" s="23"/>
      <c r="D802" s="23"/>
      <c r="E802" s="23"/>
    </row>
    <row r="803">
      <c r="A803" s="23"/>
      <c r="B803" s="23"/>
      <c r="C803" s="23"/>
      <c r="D803" s="23"/>
      <c r="E803" s="23"/>
    </row>
    <row r="804">
      <c r="A804" s="23"/>
      <c r="B804" s="23"/>
      <c r="C804" s="23"/>
      <c r="D804" s="23"/>
      <c r="E804" s="23"/>
    </row>
    <row r="805">
      <c r="A805" s="23"/>
      <c r="B805" s="23"/>
      <c r="C805" s="23"/>
      <c r="D805" s="23"/>
      <c r="E805" s="23"/>
    </row>
    <row r="806">
      <c r="A806" s="23"/>
      <c r="B806" s="23"/>
      <c r="C806" s="23"/>
      <c r="D806" s="23"/>
      <c r="E806" s="23"/>
    </row>
    <row r="807">
      <c r="A807" s="23"/>
      <c r="B807" s="23"/>
      <c r="C807" s="23"/>
      <c r="D807" s="23"/>
      <c r="E807" s="23"/>
    </row>
    <row r="808">
      <c r="A808" s="23"/>
      <c r="B808" s="23"/>
      <c r="C808" s="23"/>
      <c r="D808" s="23"/>
      <c r="E808" s="23"/>
    </row>
    <row r="809">
      <c r="A809" s="23"/>
      <c r="B809" s="23"/>
      <c r="C809" s="23"/>
      <c r="D809" s="23"/>
      <c r="E809" s="23"/>
    </row>
    <row r="810">
      <c r="A810" s="23"/>
      <c r="B810" s="23"/>
      <c r="C810" s="23"/>
      <c r="D810" s="23"/>
      <c r="E810" s="23"/>
    </row>
    <row r="811">
      <c r="A811" s="23"/>
      <c r="B811" s="23"/>
      <c r="C811" s="23"/>
      <c r="D811" s="23"/>
      <c r="E811" s="23"/>
    </row>
    <row r="812">
      <c r="A812" s="23"/>
      <c r="B812" s="23"/>
      <c r="C812" s="23"/>
      <c r="D812" s="23"/>
      <c r="E812" s="23"/>
    </row>
    <row r="813">
      <c r="A813" s="23"/>
      <c r="B813" s="23"/>
      <c r="C813" s="23"/>
      <c r="D813" s="23"/>
      <c r="E813" s="23"/>
    </row>
    <row r="814">
      <c r="A814" s="23"/>
      <c r="B814" s="23"/>
      <c r="C814" s="23"/>
      <c r="D814" s="23"/>
      <c r="E814" s="23"/>
    </row>
    <row r="815">
      <c r="A815" s="23"/>
      <c r="B815" s="23"/>
      <c r="C815" s="23"/>
      <c r="D815" s="23"/>
      <c r="E815" s="23"/>
    </row>
    <row r="816">
      <c r="A816" s="23"/>
      <c r="B816" s="23"/>
      <c r="C816" s="23"/>
      <c r="D816" s="23"/>
      <c r="E816" s="23"/>
    </row>
    <row r="817">
      <c r="A817" s="23"/>
      <c r="B817" s="23"/>
      <c r="C817" s="23"/>
      <c r="D817" s="23"/>
      <c r="E817" s="23"/>
    </row>
    <row r="818">
      <c r="A818" s="23"/>
      <c r="B818" s="23"/>
      <c r="C818" s="23"/>
      <c r="D818" s="23"/>
      <c r="E818" s="23"/>
    </row>
    <row r="819">
      <c r="A819" s="23"/>
      <c r="B819" s="23"/>
      <c r="C819" s="23"/>
      <c r="D819" s="23"/>
      <c r="E819" s="23"/>
    </row>
    <row r="820">
      <c r="A820" s="23"/>
      <c r="B820" s="23"/>
      <c r="C820" s="23"/>
      <c r="D820" s="23"/>
      <c r="E820" s="23"/>
    </row>
    <row r="821">
      <c r="A821" s="23"/>
      <c r="B821" s="23"/>
      <c r="C821" s="23"/>
      <c r="D821" s="23"/>
      <c r="E821" s="23"/>
    </row>
    <row r="822">
      <c r="A822" s="23"/>
      <c r="B822" s="23"/>
      <c r="C822" s="23"/>
      <c r="D822" s="23"/>
      <c r="E822" s="23"/>
    </row>
    <row r="823">
      <c r="A823" s="23"/>
      <c r="B823" s="23"/>
      <c r="C823" s="23"/>
      <c r="D823" s="23"/>
      <c r="E823" s="23"/>
    </row>
    <row r="824">
      <c r="A824" s="23"/>
      <c r="B824" s="23"/>
      <c r="C824" s="23"/>
      <c r="D824" s="23"/>
      <c r="E824" s="23"/>
    </row>
    <row r="825">
      <c r="A825" s="23"/>
      <c r="B825" s="23"/>
      <c r="C825" s="23"/>
      <c r="D825" s="23"/>
      <c r="E825" s="23"/>
    </row>
    <row r="826">
      <c r="A826" s="23"/>
      <c r="B826" s="23"/>
      <c r="C826" s="23"/>
      <c r="D826" s="23"/>
      <c r="E826" s="23"/>
    </row>
    <row r="827">
      <c r="A827" s="23"/>
      <c r="B827" s="23"/>
      <c r="C827" s="23"/>
      <c r="D827" s="23"/>
      <c r="E827" s="23"/>
    </row>
    <row r="828">
      <c r="A828" s="23"/>
      <c r="B828" s="23"/>
      <c r="C828" s="23"/>
      <c r="D828" s="23"/>
      <c r="E828" s="23"/>
    </row>
    <row r="829">
      <c r="A829" s="23"/>
      <c r="B829" s="23"/>
      <c r="C829" s="23"/>
      <c r="D829" s="23"/>
      <c r="E829" s="23"/>
    </row>
    <row r="830">
      <c r="A830" s="23"/>
      <c r="B830" s="23"/>
      <c r="C830" s="23"/>
      <c r="D830" s="23"/>
      <c r="E830" s="23"/>
    </row>
    <row r="831">
      <c r="A831" s="23"/>
      <c r="B831" s="23"/>
      <c r="C831" s="23"/>
      <c r="D831" s="23"/>
      <c r="E831" s="23"/>
    </row>
    <row r="832">
      <c r="A832" s="23"/>
      <c r="B832" s="23"/>
      <c r="C832" s="23"/>
      <c r="D832" s="23"/>
      <c r="E832" s="23"/>
    </row>
    <row r="833">
      <c r="A833" s="23"/>
      <c r="B833" s="23"/>
      <c r="C833" s="23"/>
      <c r="D833" s="23"/>
      <c r="E833" s="23"/>
    </row>
    <row r="834">
      <c r="A834" s="23"/>
      <c r="B834" s="23"/>
      <c r="C834" s="23"/>
      <c r="D834" s="23"/>
      <c r="E834" s="23"/>
    </row>
    <row r="835">
      <c r="A835" s="23"/>
      <c r="B835" s="23"/>
      <c r="C835" s="23"/>
      <c r="D835" s="23"/>
      <c r="E835" s="23"/>
    </row>
    <row r="836">
      <c r="A836" s="23"/>
      <c r="B836" s="23"/>
      <c r="C836" s="23"/>
      <c r="D836" s="23"/>
      <c r="E836" s="23"/>
    </row>
    <row r="837">
      <c r="A837" s="23"/>
      <c r="B837" s="23"/>
      <c r="C837" s="23"/>
      <c r="D837" s="23"/>
      <c r="E837" s="23"/>
    </row>
    <row r="838">
      <c r="A838" s="23"/>
      <c r="B838" s="23"/>
      <c r="C838" s="23"/>
      <c r="D838" s="23"/>
      <c r="E838" s="23"/>
    </row>
    <row r="839">
      <c r="A839" s="23"/>
      <c r="B839" s="23"/>
      <c r="C839" s="23"/>
      <c r="D839" s="23"/>
      <c r="E839" s="23"/>
    </row>
    <row r="840">
      <c r="A840" s="23"/>
      <c r="B840" s="23"/>
      <c r="C840" s="23"/>
      <c r="D840" s="23"/>
      <c r="E840" s="23"/>
    </row>
    <row r="841">
      <c r="A841" s="23"/>
      <c r="B841" s="23"/>
      <c r="C841" s="23"/>
      <c r="D841" s="23"/>
      <c r="E841" s="23"/>
    </row>
    <row r="842">
      <c r="A842" s="23"/>
      <c r="B842" s="23"/>
      <c r="C842" s="23"/>
      <c r="D842" s="23"/>
      <c r="E842" s="23"/>
    </row>
    <row r="843">
      <c r="A843" s="23"/>
      <c r="B843" s="23"/>
      <c r="C843" s="23"/>
      <c r="D843" s="23"/>
      <c r="E843" s="23"/>
    </row>
    <row r="844">
      <c r="A844" s="23"/>
      <c r="B844" s="23"/>
      <c r="C844" s="23"/>
      <c r="D844" s="23"/>
      <c r="E844" s="23"/>
    </row>
    <row r="845">
      <c r="A845" s="23"/>
      <c r="B845" s="23"/>
      <c r="C845" s="23"/>
      <c r="D845" s="23"/>
      <c r="E845" s="23"/>
    </row>
    <row r="846">
      <c r="A846" s="23"/>
      <c r="B846" s="23"/>
      <c r="C846" s="23"/>
      <c r="D846" s="23"/>
      <c r="E846" s="23"/>
    </row>
    <row r="847">
      <c r="A847" s="23"/>
      <c r="B847" s="23"/>
      <c r="C847" s="23"/>
      <c r="D847" s="23"/>
      <c r="E847" s="23"/>
    </row>
    <row r="848">
      <c r="A848" s="23"/>
      <c r="B848" s="23"/>
      <c r="C848" s="23"/>
      <c r="D848" s="23"/>
      <c r="E848" s="23"/>
    </row>
    <row r="849">
      <c r="A849" s="23"/>
      <c r="B849" s="23"/>
      <c r="C849" s="23"/>
      <c r="D849" s="23"/>
      <c r="E849" s="23"/>
    </row>
    <row r="850">
      <c r="A850" s="23"/>
      <c r="B850" s="23"/>
      <c r="C850" s="23"/>
      <c r="D850" s="23"/>
      <c r="E850" s="23"/>
    </row>
    <row r="851">
      <c r="A851" s="23"/>
      <c r="B851" s="23"/>
      <c r="C851" s="23"/>
      <c r="D851" s="23"/>
      <c r="E851" s="23"/>
    </row>
    <row r="852">
      <c r="A852" s="23"/>
      <c r="B852" s="23"/>
      <c r="C852" s="23"/>
      <c r="D852" s="23"/>
      <c r="E852" s="23"/>
    </row>
    <row r="853">
      <c r="A853" s="23"/>
      <c r="B853" s="23"/>
      <c r="C853" s="23"/>
      <c r="D853" s="23"/>
      <c r="E853" s="23"/>
    </row>
    <row r="854">
      <c r="A854" s="23"/>
      <c r="B854" s="23"/>
      <c r="C854" s="23"/>
      <c r="D854" s="23"/>
      <c r="E854" s="23"/>
    </row>
    <row r="855">
      <c r="A855" s="23"/>
      <c r="B855" s="23"/>
      <c r="C855" s="23"/>
      <c r="D855" s="23"/>
      <c r="E855" s="23"/>
    </row>
    <row r="856">
      <c r="A856" s="23"/>
      <c r="B856" s="23"/>
      <c r="C856" s="23"/>
      <c r="D856" s="23"/>
      <c r="E856" s="23"/>
    </row>
    <row r="857">
      <c r="A857" s="23"/>
      <c r="B857" s="23"/>
      <c r="C857" s="23"/>
      <c r="D857" s="23"/>
      <c r="E857" s="23"/>
    </row>
    <row r="858">
      <c r="A858" s="23"/>
      <c r="B858" s="23"/>
      <c r="C858" s="23"/>
      <c r="D858" s="23"/>
      <c r="E858" s="23"/>
    </row>
    <row r="859">
      <c r="A859" s="23"/>
      <c r="B859" s="23"/>
      <c r="C859" s="23"/>
      <c r="D859" s="23"/>
      <c r="E859" s="23"/>
    </row>
    <row r="860">
      <c r="A860" s="23"/>
      <c r="B860" s="23"/>
      <c r="C860" s="23"/>
      <c r="D860" s="23"/>
      <c r="E860" s="23"/>
    </row>
    <row r="861">
      <c r="A861" s="23"/>
      <c r="B861" s="23"/>
      <c r="C861" s="23"/>
      <c r="D861" s="23"/>
      <c r="E861" s="23"/>
    </row>
    <row r="862">
      <c r="A862" s="23"/>
      <c r="B862" s="23"/>
      <c r="C862" s="23"/>
      <c r="D862" s="23"/>
      <c r="E862" s="23"/>
    </row>
    <row r="863">
      <c r="A863" s="23"/>
      <c r="B863" s="23"/>
      <c r="C863" s="23"/>
      <c r="D863" s="23"/>
      <c r="E863" s="23"/>
    </row>
    <row r="864">
      <c r="A864" s="23"/>
      <c r="B864" s="23"/>
      <c r="C864" s="23"/>
      <c r="D864" s="23"/>
      <c r="E864" s="23"/>
    </row>
    <row r="865">
      <c r="A865" s="23"/>
      <c r="B865" s="23"/>
      <c r="C865" s="23"/>
      <c r="D865" s="23"/>
      <c r="E865" s="23"/>
    </row>
    <row r="866">
      <c r="A866" s="23"/>
      <c r="B866" s="23"/>
      <c r="C866" s="23"/>
      <c r="D866" s="23"/>
      <c r="E866" s="23"/>
    </row>
    <row r="867">
      <c r="A867" s="23"/>
      <c r="B867" s="23"/>
      <c r="C867" s="23"/>
      <c r="D867" s="23"/>
      <c r="E867" s="23"/>
    </row>
    <row r="868">
      <c r="A868" s="23"/>
      <c r="B868" s="23"/>
      <c r="C868" s="23"/>
      <c r="D868" s="23"/>
      <c r="E868" s="23"/>
    </row>
    <row r="869">
      <c r="A869" s="23"/>
      <c r="B869" s="23"/>
      <c r="C869" s="23"/>
      <c r="D869" s="23"/>
      <c r="E869" s="23"/>
    </row>
    <row r="870">
      <c r="A870" s="23"/>
      <c r="B870" s="23"/>
      <c r="C870" s="23"/>
      <c r="D870" s="23"/>
      <c r="E870" s="23"/>
    </row>
    <row r="871">
      <c r="A871" s="23"/>
      <c r="B871" s="23"/>
      <c r="C871" s="23"/>
      <c r="D871" s="23"/>
      <c r="E871" s="23"/>
    </row>
    <row r="872">
      <c r="A872" s="23"/>
      <c r="B872" s="23"/>
      <c r="C872" s="23"/>
      <c r="D872" s="23"/>
      <c r="E872" s="23"/>
    </row>
    <row r="873">
      <c r="A873" s="23"/>
      <c r="B873" s="23"/>
      <c r="C873" s="23"/>
      <c r="D873" s="23"/>
      <c r="E873" s="23"/>
    </row>
    <row r="874">
      <c r="A874" s="23"/>
      <c r="B874" s="23"/>
      <c r="C874" s="23"/>
      <c r="D874" s="23"/>
      <c r="E874" s="23"/>
    </row>
    <row r="875">
      <c r="A875" s="23"/>
      <c r="B875" s="23"/>
      <c r="C875" s="23"/>
      <c r="D875" s="23"/>
      <c r="E875" s="23"/>
    </row>
    <row r="876">
      <c r="A876" s="23"/>
      <c r="B876" s="23"/>
      <c r="C876" s="23"/>
      <c r="D876" s="23"/>
      <c r="E876" s="23"/>
    </row>
    <row r="877">
      <c r="A877" s="23"/>
      <c r="B877" s="23"/>
      <c r="C877" s="23"/>
      <c r="D877" s="23"/>
      <c r="E877" s="23"/>
    </row>
    <row r="878">
      <c r="A878" s="23"/>
      <c r="B878" s="23"/>
      <c r="C878" s="23"/>
      <c r="D878" s="23"/>
      <c r="E878" s="23"/>
    </row>
    <row r="879">
      <c r="A879" s="23"/>
      <c r="B879" s="23"/>
      <c r="C879" s="23"/>
      <c r="D879" s="23"/>
      <c r="E879" s="23"/>
    </row>
    <row r="880">
      <c r="A880" s="23"/>
      <c r="B880" s="23"/>
      <c r="C880" s="23"/>
      <c r="D880" s="23"/>
      <c r="E880" s="23"/>
    </row>
    <row r="881">
      <c r="A881" s="23"/>
      <c r="B881" s="23"/>
      <c r="C881" s="23"/>
      <c r="D881" s="23"/>
      <c r="E881" s="23"/>
    </row>
    <row r="882">
      <c r="A882" s="23"/>
      <c r="B882" s="23"/>
      <c r="C882" s="23"/>
      <c r="D882" s="23"/>
      <c r="E882" s="23"/>
    </row>
    <row r="883">
      <c r="A883" s="23"/>
      <c r="B883" s="23"/>
      <c r="C883" s="23"/>
      <c r="D883" s="23"/>
      <c r="E883" s="23"/>
    </row>
    <row r="884">
      <c r="A884" s="23"/>
      <c r="B884" s="23"/>
      <c r="C884" s="23"/>
      <c r="D884" s="23"/>
      <c r="E884" s="23"/>
    </row>
    <row r="885">
      <c r="A885" s="23"/>
      <c r="B885" s="23"/>
      <c r="C885" s="23"/>
      <c r="D885" s="23"/>
      <c r="E885" s="23"/>
    </row>
    <row r="886">
      <c r="A886" s="23"/>
      <c r="B886" s="23"/>
      <c r="C886" s="23"/>
      <c r="D886" s="23"/>
      <c r="E886" s="23"/>
    </row>
    <row r="887">
      <c r="A887" s="23"/>
      <c r="B887" s="23"/>
      <c r="C887" s="23"/>
      <c r="D887" s="23"/>
      <c r="E887" s="23"/>
    </row>
    <row r="888">
      <c r="A888" s="23"/>
      <c r="B888" s="23"/>
      <c r="C888" s="23"/>
      <c r="D888" s="23"/>
      <c r="E888" s="23"/>
    </row>
    <row r="889">
      <c r="A889" s="23"/>
      <c r="B889" s="23"/>
      <c r="C889" s="23"/>
      <c r="D889" s="23"/>
      <c r="E889" s="23"/>
    </row>
    <row r="890">
      <c r="A890" s="23"/>
      <c r="B890" s="23"/>
      <c r="C890" s="23"/>
      <c r="D890" s="23"/>
      <c r="E890" s="23"/>
    </row>
    <row r="891">
      <c r="A891" s="23"/>
      <c r="B891" s="23"/>
      <c r="C891" s="23"/>
      <c r="D891" s="23"/>
      <c r="E891" s="23"/>
    </row>
    <row r="892">
      <c r="A892" s="23"/>
      <c r="B892" s="23"/>
      <c r="C892" s="23"/>
      <c r="D892" s="23"/>
      <c r="E892" s="23"/>
    </row>
    <row r="893">
      <c r="A893" s="23"/>
      <c r="B893" s="23"/>
      <c r="C893" s="23"/>
      <c r="D893" s="23"/>
      <c r="E893" s="23"/>
    </row>
    <row r="894">
      <c r="A894" s="23"/>
      <c r="B894" s="23"/>
      <c r="C894" s="23"/>
      <c r="D894" s="23"/>
      <c r="E894" s="23"/>
    </row>
    <row r="895">
      <c r="A895" s="23"/>
      <c r="B895" s="23"/>
      <c r="C895" s="23"/>
      <c r="D895" s="23"/>
      <c r="E895" s="23"/>
    </row>
    <row r="896">
      <c r="A896" s="23"/>
      <c r="B896" s="23"/>
      <c r="C896" s="23"/>
      <c r="D896" s="23"/>
      <c r="E896" s="23"/>
    </row>
    <row r="897">
      <c r="A897" s="23"/>
      <c r="B897" s="23"/>
      <c r="C897" s="23"/>
      <c r="D897" s="23"/>
      <c r="E897" s="23"/>
    </row>
    <row r="898">
      <c r="A898" s="23"/>
      <c r="B898" s="23"/>
      <c r="C898" s="23"/>
      <c r="D898" s="23"/>
      <c r="E898" s="23"/>
    </row>
    <row r="899">
      <c r="A899" s="23"/>
      <c r="B899" s="23"/>
      <c r="C899" s="23"/>
      <c r="D899" s="23"/>
      <c r="E899" s="23"/>
    </row>
    <row r="900">
      <c r="A900" s="23"/>
      <c r="B900" s="23"/>
      <c r="C900" s="23"/>
      <c r="D900" s="23"/>
      <c r="E900" s="23"/>
    </row>
    <row r="901">
      <c r="A901" s="23"/>
      <c r="B901" s="23"/>
      <c r="C901" s="23"/>
      <c r="D901" s="23"/>
      <c r="E901" s="23"/>
    </row>
    <row r="902">
      <c r="A902" s="23"/>
      <c r="B902" s="23"/>
      <c r="C902" s="23"/>
      <c r="D902" s="23"/>
      <c r="E902" s="23"/>
    </row>
    <row r="903">
      <c r="A903" s="23"/>
      <c r="B903" s="23"/>
      <c r="C903" s="23"/>
      <c r="D903" s="23"/>
      <c r="E903" s="23"/>
    </row>
    <row r="904">
      <c r="A904" s="23"/>
      <c r="B904" s="23"/>
      <c r="C904" s="23"/>
      <c r="D904" s="23"/>
      <c r="E904" s="23"/>
    </row>
    <row r="905">
      <c r="A905" s="23"/>
      <c r="B905" s="23"/>
      <c r="C905" s="23"/>
      <c r="D905" s="23"/>
      <c r="E905" s="23"/>
    </row>
    <row r="906">
      <c r="A906" s="23"/>
      <c r="B906" s="23"/>
      <c r="C906" s="23"/>
      <c r="D906" s="23"/>
      <c r="E906" s="23"/>
    </row>
    <row r="907">
      <c r="A907" s="23"/>
      <c r="B907" s="23"/>
      <c r="C907" s="23"/>
      <c r="D907" s="23"/>
      <c r="E907" s="23"/>
    </row>
    <row r="908">
      <c r="A908" s="23"/>
      <c r="B908" s="23"/>
      <c r="C908" s="23"/>
      <c r="D908" s="23"/>
      <c r="E908" s="23"/>
    </row>
    <row r="909">
      <c r="A909" s="23"/>
      <c r="B909" s="23"/>
      <c r="C909" s="23"/>
      <c r="D909" s="23"/>
      <c r="E909" s="23"/>
    </row>
    <row r="910">
      <c r="A910" s="23"/>
      <c r="B910" s="23"/>
      <c r="C910" s="23"/>
      <c r="D910" s="23"/>
      <c r="E910" s="23"/>
    </row>
    <row r="911">
      <c r="A911" s="23"/>
      <c r="B911" s="23"/>
      <c r="C911" s="23"/>
      <c r="D911" s="23"/>
      <c r="E911" s="23"/>
    </row>
    <row r="912">
      <c r="A912" s="23"/>
      <c r="B912" s="23"/>
      <c r="C912" s="23"/>
      <c r="D912" s="23"/>
      <c r="E912" s="23"/>
    </row>
    <row r="913">
      <c r="A913" s="23"/>
      <c r="B913" s="23"/>
      <c r="C913" s="23"/>
      <c r="D913" s="23"/>
      <c r="E913" s="23"/>
    </row>
    <row r="914">
      <c r="A914" s="23"/>
      <c r="B914" s="23"/>
      <c r="C914" s="23"/>
      <c r="D914" s="23"/>
      <c r="E914" s="23"/>
    </row>
    <row r="915">
      <c r="A915" s="23"/>
      <c r="B915" s="23"/>
      <c r="C915" s="23"/>
      <c r="D915" s="23"/>
      <c r="E915" s="23"/>
    </row>
    <row r="916">
      <c r="A916" s="23"/>
      <c r="B916" s="23"/>
      <c r="C916" s="23"/>
      <c r="D916" s="23"/>
      <c r="E916" s="23"/>
    </row>
    <row r="917">
      <c r="A917" s="23"/>
      <c r="B917" s="23"/>
      <c r="C917" s="23"/>
      <c r="D917" s="23"/>
      <c r="E917" s="23"/>
    </row>
    <row r="918">
      <c r="A918" s="23"/>
      <c r="B918" s="23"/>
      <c r="C918" s="23"/>
      <c r="D918" s="23"/>
      <c r="E918" s="23"/>
    </row>
    <row r="919">
      <c r="A919" s="23"/>
      <c r="B919" s="23"/>
      <c r="C919" s="23"/>
      <c r="D919" s="23"/>
      <c r="E919" s="23"/>
    </row>
    <row r="920">
      <c r="A920" s="23"/>
      <c r="B920" s="23"/>
      <c r="C920" s="23"/>
      <c r="D920" s="23"/>
      <c r="E920" s="23"/>
    </row>
    <row r="921">
      <c r="A921" s="23"/>
      <c r="B921" s="23"/>
      <c r="C921" s="23"/>
      <c r="D921" s="23"/>
      <c r="E921" s="23"/>
    </row>
    <row r="922">
      <c r="A922" s="23"/>
      <c r="B922" s="23"/>
      <c r="C922" s="23"/>
      <c r="D922" s="23"/>
      <c r="E922" s="23"/>
    </row>
    <row r="923">
      <c r="A923" s="23"/>
      <c r="B923" s="23"/>
      <c r="C923" s="23"/>
      <c r="D923" s="23"/>
      <c r="E923" s="23"/>
    </row>
    <row r="924">
      <c r="A924" s="23"/>
      <c r="B924" s="23"/>
      <c r="C924" s="23"/>
      <c r="D924" s="23"/>
      <c r="E924" s="23"/>
    </row>
    <row r="925">
      <c r="A925" s="23"/>
      <c r="B925" s="23"/>
      <c r="C925" s="23"/>
      <c r="D925" s="23"/>
      <c r="E925" s="23"/>
    </row>
    <row r="926">
      <c r="A926" s="23"/>
      <c r="B926" s="23"/>
      <c r="C926" s="23"/>
      <c r="D926" s="23"/>
      <c r="E926" s="23"/>
    </row>
    <row r="927">
      <c r="A927" s="23"/>
      <c r="B927" s="23"/>
      <c r="C927" s="23"/>
      <c r="D927" s="23"/>
      <c r="E927" s="23"/>
    </row>
    <row r="928">
      <c r="A928" s="23"/>
      <c r="B928" s="23"/>
      <c r="C928" s="23"/>
      <c r="D928" s="23"/>
      <c r="E928" s="23"/>
    </row>
    <row r="929">
      <c r="A929" s="23"/>
      <c r="B929" s="23"/>
      <c r="C929" s="23"/>
      <c r="D929" s="23"/>
      <c r="E929" s="23"/>
    </row>
    <row r="930">
      <c r="A930" s="23"/>
      <c r="B930" s="23"/>
      <c r="C930" s="23"/>
      <c r="D930" s="23"/>
      <c r="E930" s="23"/>
    </row>
    <row r="931">
      <c r="A931" s="23"/>
      <c r="B931" s="23"/>
      <c r="C931" s="23"/>
      <c r="D931" s="23"/>
      <c r="E931" s="23"/>
    </row>
    <row r="932">
      <c r="A932" s="23"/>
      <c r="B932" s="23"/>
      <c r="C932" s="23"/>
      <c r="D932" s="23"/>
      <c r="E932" s="23"/>
    </row>
    <row r="933">
      <c r="A933" s="23"/>
      <c r="B933" s="23"/>
      <c r="C933" s="23"/>
      <c r="D933" s="23"/>
      <c r="E933" s="23"/>
    </row>
    <row r="934">
      <c r="A934" s="23"/>
      <c r="B934" s="23"/>
      <c r="C934" s="23"/>
      <c r="D934" s="23"/>
      <c r="E934" s="23"/>
    </row>
    <row r="935">
      <c r="A935" s="23"/>
      <c r="B935" s="23"/>
      <c r="C935" s="23"/>
      <c r="D935" s="23"/>
      <c r="E935" s="23"/>
    </row>
    <row r="936">
      <c r="A936" s="23"/>
      <c r="B936" s="23"/>
      <c r="C936" s="23"/>
      <c r="D936" s="23"/>
      <c r="E936" s="23"/>
    </row>
    <row r="937">
      <c r="A937" s="23"/>
      <c r="B937" s="23"/>
      <c r="C937" s="23"/>
      <c r="D937" s="23"/>
      <c r="E937" s="23"/>
    </row>
    <row r="938">
      <c r="A938" s="23"/>
      <c r="B938" s="23"/>
      <c r="C938" s="23"/>
      <c r="D938" s="23"/>
      <c r="E938" s="23"/>
    </row>
    <row r="939">
      <c r="A939" s="23"/>
      <c r="B939" s="23"/>
      <c r="C939" s="23"/>
      <c r="D939" s="23"/>
      <c r="E939" s="23"/>
    </row>
    <row r="940">
      <c r="A940" s="23"/>
      <c r="B940" s="23"/>
      <c r="C940" s="23"/>
      <c r="D940" s="23"/>
      <c r="E940" s="23"/>
    </row>
    <row r="941">
      <c r="A941" s="23"/>
      <c r="B941" s="23"/>
      <c r="C941" s="23"/>
      <c r="D941" s="23"/>
      <c r="E941" s="23"/>
    </row>
    <row r="942">
      <c r="A942" s="23"/>
      <c r="B942" s="23"/>
      <c r="C942" s="23"/>
      <c r="D942" s="23"/>
      <c r="E942" s="23"/>
    </row>
    <row r="943">
      <c r="A943" s="23"/>
      <c r="B943" s="23"/>
      <c r="C943" s="23"/>
      <c r="D943" s="23"/>
      <c r="E943" s="23"/>
    </row>
    <row r="944">
      <c r="A944" s="23"/>
      <c r="B944" s="23"/>
      <c r="C944" s="23"/>
      <c r="D944" s="23"/>
      <c r="E944" s="23"/>
    </row>
    <row r="945">
      <c r="A945" s="23"/>
      <c r="B945" s="23"/>
      <c r="C945" s="23"/>
      <c r="D945" s="23"/>
      <c r="E945" s="23"/>
    </row>
    <row r="946">
      <c r="A946" s="23"/>
      <c r="B946" s="23"/>
      <c r="C946" s="23"/>
      <c r="D946" s="23"/>
      <c r="E946" s="23"/>
    </row>
    <row r="947">
      <c r="A947" s="23"/>
      <c r="B947" s="23"/>
      <c r="C947" s="23"/>
      <c r="D947" s="23"/>
      <c r="E947" s="23"/>
    </row>
    <row r="948">
      <c r="A948" s="23"/>
      <c r="B948" s="23"/>
      <c r="C948" s="23"/>
      <c r="D948" s="23"/>
      <c r="E948" s="23"/>
    </row>
    <row r="949">
      <c r="A949" s="23"/>
      <c r="B949" s="23"/>
      <c r="C949" s="23"/>
      <c r="D949" s="23"/>
      <c r="E949" s="23"/>
    </row>
    <row r="950">
      <c r="A950" s="23"/>
      <c r="B950" s="23"/>
      <c r="C950" s="23"/>
      <c r="D950" s="23"/>
      <c r="E950" s="23"/>
    </row>
    <row r="951">
      <c r="A951" s="23"/>
      <c r="B951" s="23"/>
      <c r="C951" s="23"/>
      <c r="D951" s="23"/>
      <c r="E951" s="23"/>
    </row>
    <row r="952">
      <c r="A952" s="23"/>
      <c r="B952" s="23"/>
      <c r="C952" s="23"/>
      <c r="D952" s="23"/>
      <c r="E952" s="23"/>
    </row>
    <row r="953">
      <c r="A953" s="23"/>
      <c r="B953" s="23"/>
      <c r="C953" s="23"/>
      <c r="D953" s="23"/>
      <c r="E953" s="23"/>
    </row>
    <row r="954">
      <c r="A954" s="23"/>
      <c r="B954" s="23"/>
      <c r="C954" s="23"/>
      <c r="D954" s="23"/>
      <c r="E954" s="23"/>
    </row>
    <row r="955">
      <c r="A955" s="23"/>
      <c r="B955" s="23"/>
      <c r="C955" s="23"/>
      <c r="D955" s="23"/>
      <c r="E955" s="23"/>
    </row>
    <row r="956">
      <c r="A956" s="23"/>
      <c r="B956" s="23"/>
      <c r="C956" s="23"/>
      <c r="D956" s="23"/>
      <c r="E956" s="23"/>
    </row>
    <row r="957">
      <c r="A957" s="23"/>
      <c r="B957" s="23"/>
      <c r="C957" s="23"/>
      <c r="D957" s="23"/>
      <c r="E957" s="23"/>
    </row>
    <row r="958">
      <c r="A958" s="23"/>
      <c r="B958" s="23"/>
      <c r="C958" s="23"/>
      <c r="D958" s="23"/>
      <c r="E958" s="23"/>
    </row>
    <row r="959">
      <c r="A959" s="23"/>
      <c r="B959" s="23"/>
      <c r="C959" s="23"/>
      <c r="D959" s="23"/>
      <c r="E959" s="23"/>
    </row>
    <row r="960">
      <c r="A960" s="23"/>
      <c r="B960" s="23"/>
      <c r="C960" s="23"/>
      <c r="D960" s="23"/>
      <c r="E960" s="23"/>
    </row>
    <row r="961">
      <c r="A961" s="23"/>
      <c r="B961" s="23"/>
      <c r="C961" s="23"/>
      <c r="D961" s="23"/>
      <c r="E961" s="23"/>
    </row>
    <row r="962">
      <c r="A962" s="23"/>
      <c r="B962" s="23"/>
      <c r="C962" s="23"/>
      <c r="D962" s="23"/>
      <c r="E962" s="23"/>
    </row>
    <row r="963">
      <c r="A963" s="23"/>
      <c r="B963" s="23"/>
      <c r="C963" s="23"/>
      <c r="D963" s="23"/>
      <c r="E963" s="23"/>
    </row>
    <row r="964">
      <c r="A964" s="23"/>
      <c r="B964" s="23"/>
      <c r="C964" s="23"/>
      <c r="D964" s="23"/>
      <c r="E964" s="23"/>
    </row>
    <row r="965">
      <c r="A965" s="23"/>
      <c r="B965" s="23"/>
      <c r="C965" s="23"/>
      <c r="D965" s="23"/>
      <c r="E965" s="23"/>
    </row>
    <row r="966">
      <c r="A966" s="23"/>
      <c r="B966" s="23"/>
      <c r="C966" s="23"/>
      <c r="D966" s="23"/>
      <c r="E966" s="23"/>
    </row>
    <row r="967">
      <c r="A967" s="23"/>
      <c r="B967" s="23"/>
      <c r="C967" s="23"/>
      <c r="D967" s="23"/>
      <c r="E967" s="23"/>
    </row>
    <row r="968">
      <c r="A968" s="23"/>
      <c r="B968" s="23"/>
      <c r="C968" s="23"/>
      <c r="D968" s="23"/>
      <c r="E968" s="23"/>
    </row>
    <row r="969">
      <c r="A969" s="23"/>
      <c r="B969" s="23"/>
      <c r="C969" s="23"/>
      <c r="D969" s="23"/>
      <c r="E969" s="23"/>
    </row>
    <row r="970">
      <c r="A970" s="23"/>
      <c r="B970" s="23"/>
      <c r="C970" s="23"/>
      <c r="D970" s="23"/>
      <c r="E970" s="23"/>
    </row>
    <row r="971">
      <c r="A971" s="23"/>
      <c r="B971" s="23"/>
      <c r="C971" s="23"/>
      <c r="D971" s="23"/>
      <c r="E971" s="23"/>
    </row>
    <row r="972">
      <c r="A972" s="23"/>
      <c r="B972" s="23"/>
      <c r="C972" s="23"/>
      <c r="D972" s="23"/>
      <c r="E972" s="23"/>
    </row>
    <row r="973">
      <c r="A973" s="23"/>
      <c r="B973" s="23"/>
      <c r="C973" s="23"/>
      <c r="D973" s="23"/>
      <c r="E973" s="23"/>
    </row>
    <row r="974">
      <c r="A974" s="23"/>
      <c r="B974" s="23"/>
      <c r="C974" s="23"/>
      <c r="D974" s="23"/>
      <c r="E974" s="23"/>
    </row>
    <row r="975">
      <c r="A975" s="23"/>
      <c r="B975" s="23"/>
      <c r="C975" s="23"/>
      <c r="D975" s="23"/>
      <c r="E975" s="23"/>
    </row>
    <row r="976">
      <c r="A976" s="23"/>
      <c r="B976" s="23"/>
      <c r="C976" s="23"/>
      <c r="D976" s="23"/>
      <c r="E976" s="23"/>
    </row>
    <row r="977">
      <c r="A977" s="23"/>
      <c r="B977" s="23"/>
      <c r="C977" s="23"/>
      <c r="D977" s="23"/>
      <c r="E977" s="23"/>
    </row>
    <row r="978">
      <c r="A978" s="23"/>
      <c r="B978" s="23"/>
      <c r="C978" s="23"/>
      <c r="D978" s="23"/>
      <c r="E978" s="23"/>
    </row>
    <row r="979">
      <c r="A979" s="23"/>
      <c r="B979" s="23"/>
      <c r="C979" s="23"/>
      <c r="D979" s="23"/>
      <c r="E979" s="23"/>
    </row>
    <row r="980">
      <c r="A980" s="23"/>
      <c r="B980" s="23"/>
      <c r="C980" s="23"/>
      <c r="D980" s="23"/>
      <c r="E980" s="23"/>
    </row>
    <row r="981">
      <c r="A981" s="23"/>
      <c r="B981" s="23"/>
      <c r="C981" s="23"/>
      <c r="D981" s="23"/>
      <c r="E981" s="23"/>
    </row>
    <row r="982">
      <c r="A982" s="23"/>
      <c r="B982" s="23"/>
      <c r="C982" s="23"/>
      <c r="D982" s="23"/>
      <c r="E982" s="23"/>
    </row>
    <row r="983">
      <c r="A983" s="23"/>
      <c r="B983" s="23"/>
      <c r="C983" s="23"/>
      <c r="D983" s="23"/>
      <c r="E983" s="23"/>
    </row>
    <row r="984">
      <c r="A984" s="23"/>
      <c r="B984" s="23"/>
      <c r="C984" s="23"/>
      <c r="D984" s="23"/>
      <c r="E984" s="23"/>
    </row>
    <row r="985">
      <c r="A985" s="23"/>
      <c r="B985" s="23"/>
      <c r="C985" s="23"/>
      <c r="D985" s="23"/>
      <c r="E985" s="23"/>
    </row>
    <row r="986">
      <c r="A986" s="23"/>
      <c r="B986" s="23"/>
      <c r="C986" s="23"/>
      <c r="D986" s="23"/>
      <c r="E986" s="23"/>
    </row>
    <row r="987">
      <c r="A987" s="23"/>
      <c r="B987" s="23"/>
      <c r="C987" s="23"/>
      <c r="D987" s="23"/>
      <c r="E987" s="23"/>
    </row>
    <row r="988">
      <c r="A988" s="23"/>
      <c r="B988" s="23"/>
      <c r="C988" s="23"/>
      <c r="D988" s="23"/>
      <c r="E988" s="23"/>
    </row>
    <row r="989">
      <c r="A989" s="23"/>
      <c r="B989" s="23"/>
      <c r="C989" s="23"/>
      <c r="D989" s="23"/>
      <c r="E989" s="23"/>
    </row>
    <row r="990">
      <c r="A990" s="23"/>
      <c r="B990" s="23"/>
      <c r="C990" s="23"/>
      <c r="D990" s="23"/>
      <c r="E990" s="23"/>
    </row>
    <row r="991">
      <c r="A991" s="23"/>
      <c r="B991" s="23"/>
      <c r="C991" s="23"/>
      <c r="D991" s="23"/>
      <c r="E991" s="23"/>
    </row>
    <row r="992">
      <c r="A992" s="23"/>
      <c r="B992" s="23"/>
      <c r="C992" s="23"/>
      <c r="D992" s="23"/>
      <c r="E992" s="23"/>
    </row>
    <row r="993">
      <c r="A993" s="23"/>
      <c r="B993" s="23"/>
      <c r="C993" s="23"/>
      <c r="D993" s="23"/>
      <c r="E993" s="23"/>
    </row>
    <row r="994">
      <c r="A994" s="23"/>
      <c r="B994" s="23"/>
      <c r="C994" s="23"/>
      <c r="D994" s="23"/>
      <c r="E994" s="23"/>
    </row>
    <row r="995">
      <c r="A995" s="23"/>
      <c r="B995" s="23"/>
      <c r="C995" s="23"/>
      <c r="D995" s="23"/>
      <c r="E995" s="23"/>
    </row>
    <row r="996">
      <c r="A996" s="23"/>
      <c r="B996" s="23"/>
      <c r="C996" s="23"/>
      <c r="D996" s="23"/>
      <c r="E996" s="23"/>
    </row>
    <row r="997">
      <c r="A997" s="23"/>
      <c r="B997" s="23"/>
      <c r="C997" s="23"/>
      <c r="D997" s="23"/>
      <c r="E997" s="23"/>
    </row>
    <row r="998">
      <c r="A998" s="23"/>
      <c r="B998" s="23"/>
      <c r="C998" s="23"/>
      <c r="D998" s="23"/>
      <c r="E998" s="23"/>
    </row>
    <row r="999">
      <c r="A999" s="23"/>
      <c r="B999" s="23"/>
      <c r="C999" s="23"/>
      <c r="D999" s="23"/>
      <c r="E999" s="23"/>
    </row>
    <row r="1000">
      <c r="A1000" s="23"/>
      <c r="B1000" s="23"/>
      <c r="C1000" s="23"/>
      <c r="D1000" s="23"/>
      <c r="E1000" s="23"/>
    </row>
    <row r="1001">
      <c r="A1001" s="23"/>
      <c r="B1001" s="23"/>
      <c r="C1001" s="23"/>
      <c r="D1001" s="23"/>
      <c r="E1001"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sheetPr>
  <sheetViews>
    <sheetView workbookViewId="0"/>
  </sheetViews>
  <sheetFormatPr customHeight="1" defaultColWidth="14.43" defaultRowHeight="15.0"/>
  <cols>
    <col customWidth="1" min="1" max="1" width="10.86"/>
    <col customWidth="1" min="2" max="2" width="35.86"/>
    <col customWidth="1" min="3" max="3" width="47.29"/>
    <col customWidth="1" min="4" max="4" width="43.29"/>
    <col customWidth="1" min="5" max="5" width="47.29"/>
    <col customWidth="1" min="6" max="8" width="8.71"/>
    <col customWidth="1" min="9" max="9" width="35.86"/>
    <col customWidth="1" min="10" max="10" width="47.29"/>
    <col customWidth="1" min="11" max="11" width="43.29"/>
    <col customWidth="1" min="12" max="12" width="47.29"/>
    <col customWidth="1" min="13" max="14" width="8.71"/>
    <col customWidth="1" min="15" max="15" width="13.43"/>
    <col customWidth="1" min="16" max="16" width="35.86"/>
    <col customWidth="1" min="17" max="17" width="47.29"/>
    <col customWidth="1" min="18" max="18" width="43.29"/>
    <col customWidth="1" min="19" max="19" width="47.29"/>
    <col customWidth="1" min="20" max="25" width="8.71"/>
  </cols>
  <sheetData>
    <row r="1" ht="14.25" customHeight="1">
      <c r="A1" s="24"/>
      <c r="B1" s="24" t="s">
        <v>0</v>
      </c>
      <c r="C1" s="25" t="s">
        <v>1</v>
      </c>
      <c r="D1" s="24" t="s">
        <v>3</v>
      </c>
      <c r="E1" s="26" t="s">
        <v>4</v>
      </c>
      <c r="F1" s="27"/>
      <c r="G1" s="27"/>
      <c r="H1" s="27"/>
      <c r="I1" s="24" t="s">
        <v>0</v>
      </c>
      <c r="J1" s="25" t="s">
        <v>1</v>
      </c>
      <c r="K1" s="24" t="s">
        <v>3</v>
      </c>
      <c r="L1" s="26" t="s">
        <v>4</v>
      </c>
      <c r="M1" s="27"/>
      <c r="N1" s="27"/>
      <c r="O1" s="27"/>
      <c r="P1" s="24" t="s">
        <v>0</v>
      </c>
      <c r="Q1" s="25" t="s">
        <v>1</v>
      </c>
      <c r="R1" s="24" t="s">
        <v>3</v>
      </c>
      <c r="S1" s="26" t="s">
        <v>4</v>
      </c>
      <c r="T1" s="27"/>
      <c r="U1" s="27"/>
      <c r="V1" s="27"/>
      <c r="W1" s="27"/>
      <c r="X1" s="27"/>
      <c r="Y1" s="27"/>
    </row>
    <row r="2" ht="14.25" hidden="1" customHeight="1">
      <c r="A2" s="1"/>
      <c r="B2" s="1" t="s">
        <v>5</v>
      </c>
      <c r="C2" s="5" t="s">
        <v>6</v>
      </c>
      <c r="D2" s="6" t="s">
        <v>4092</v>
      </c>
      <c r="E2" s="4" t="s">
        <v>9</v>
      </c>
    </row>
    <row r="3" ht="14.25" customHeight="1">
      <c r="A3" s="6" t="s">
        <v>4093</v>
      </c>
      <c r="B3" s="1" t="s">
        <v>11</v>
      </c>
      <c r="C3" s="5" t="s">
        <v>12</v>
      </c>
      <c r="D3" s="6" t="s">
        <v>4094</v>
      </c>
      <c r="E3" s="4" t="s">
        <v>15</v>
      </c>
      <c r="H3" s="7" t="s">
        <v>4095</v>
      </c>
      <c r="I3" s="1" t="s">
        <v>5</v>
      </c>
      <c r="J3" s="5" t="s">
        <v>6</v>
      </c>
      <c r="K3" s="6" t="s">
        <v>4096</v>
      </c>
      <c r="L3" s="4" t="s">
        <v>9</v>
      </c>
      <c r="O3" s="7" t="s">
        <v>4097</v>
      </c>
      <c r="P3" s="1" t="s">
        <v>11</v>
      </c>
      <c r="Q3" s="5" t="s">
        <v>12</v>
      </c>
      <c r="R3" s="6" t="s">
        <v>4098</v>
      </c>
      <c r="S3" s="4" t="s">
        <v>15</v>
      </c>
    </row>
    <row r="4" ht="14.25" hidden="1" customHeight="1">
      <c r="A4" s="1"/>
      <c r="B4" s="1" t="s">
        <v>17</v>
      </c>
      <c r="C4" s="5" t="s">
        <v>18</v>
      </c>
      <c r="D4" s="6" t="s">
        <v>4099</v>
      </c>
      <c r="E4" s="4" t="s">
        <v>21</v>
      </c>
    </row>
    <row r="5" ht="14.25" hidden="1" customHeight="1">
      <c r="A5" s="1"/>
      <c r="B5" s="1" t="s">
        <v>22</v>
      </c>
      <c r="C5" s="5" t="s">
        <v>23</v>
      </c>
      <c r="D5" s="6" t="s">
        <v>4100</v>
      </c>
      <c r="E5" s="4" t="s">
        <v>9</v>
      </c>
    </row>
    <row r="6" ht="14.25" hidden="1" customHeight="1">
      <c r="A6" s="1"/>
      <c r="B6" s="1" t="s">
        <v>26</v>
      </c>
      <c r="C6" s="5" t="s">
        <v>27</v>
      </c>
      <c r="D6" s="1" t="s">
        <v>29</v>
      </c>
      <c r="E6" s="4" t="s">
        <v>30</v>
      </c>
    </row>
    <row r="7" ht="14.25" hidden="1" customHeight="1">
      <c r="A7" s="1"/>
      <c r="B7" s="1" t="s">
        <v>31</v>
      </c>
      <c r="C7" s="5" t="s">
        <v>32</v>
      </c>
      <c r="D7" s="6" t="s">
        <v>4101</v>
      </c>
      <c r="E7" s="4" t="s">
        <v>21</v>
      </c>
      <c r="H7" s="7" t="s">
        <v>35</v>
      </c>
    </row>
    <row r="8" ht="14.25" hidden="1" customHeight="1">
      <c r="A8" s="1"/>
      <c r="B8" s="1" t="s">
        <v>36</v>
      </c>
      <c r="C8" s="5" t="s">
        <v>37</v>
      </c>
      <c r="D8" s="6" t="s">
        <v>4102</v>
      </c>
      <c r="E8" s="4" t="s">
        <v>40</v>
      </c>
      <c r="G8" s="3">
        <f>COUNTIF(E2:E667, "%")</f>
        <v>0</v>
      </c>
    </row>
    <row r="9" ht="14.25" hidden="1" customHeight="1">
      <c r="A9" s="1"/>
      <c r="B9" s="1" t="s">
        <v>41</v>
      </c>
      <c r="C9" s="5" t="s">
        <v>42</v>
      </c>
      <c r="D9" s="6" t="s">
        <v>4103</v>
      </c>
      <c r="E9" s="4"/>
    </row>
    <row r="10" ht="14.25" hidden="1" customHeight="1">
      <c r="A10" s="1"/>
      <c r="B10" s="1" t="s">
        <v>45</v>
      </c>
      <c r="C10" s="5" t="s">
        <v>46</v>
      </c>
      <c r="D10" s="6" t="s">
        <v>4104</v>
      </c>
      <c r="E10" s="4"/>
    </row>
    <row r="11" ht="14.25" hidden="1" customHeight="1">
      <c r="A11" s="1"/>
      <c r="B11" s="1" t="s">
        <v>49</v>
      </c>
      <c r="C11" s="5" t="s">
        <v>50</v>
      </c>
      <c r="D11" s="1" t="s">
        <v>52</v>
      </c>
      <c r="E11" s="4" t="s">
        <v>30</v>
      </c>
    </row>
    <row r="12" ht="14.25" hidden="1" customHeight="1">
      <c r="A12" s="1"/>
      <c r="B12" s="1" t="s">
        <v>53</v>
      </c>
      <c r="C12" s="5" t="s">
        <v>54</v>
      </c>
      <c r="D12" s="6" t="s">
        <v>4105</v>
      </c>
      <c r="E12" s="8" t="s">
        <v>57</v>
      </c>
    </row>
    <row r="13" ht="14.25" customHeight="1">
      <c r="A13" s="1"/>
      <c r="B13" s="1" t="s">
        <v>58</v>
      </c>
      <c r="C13" s="9" t="s">
        <v>4106</v>
      </c>
      <c r="D13" s="1" t="s">
        <v>61</v>
      </c>
      <c r="E13" s="4" t="s">
        <v>62</v>
      </c>
      <c r="I13" s="1" t="s">
        <v>22</v>
      </c>
      <c r="J13" s="5" t="s">
        <v>23</v>
      </c>
      <c r="K13" s="6" t="s">
        <v>4107</v>
      </c>
      <c r="L13" s="4" t="s">
        <v>9</v>
      </c>
      <c r="P13" s="1" t="s">
        <v>36</v>
      </c>
      <c r="Q13" s="5" t="s">
        <v>37</v>
      </c>
      <c r="R13" s="6" t="s">
        <v>4108</v>
      </c>
      <c r="S13" s="4" t="s">
        <v>40</v>
      </c>
    </row>
    <row r="14" ht="14.25" customHeight="1">
      <c r="A14" s="1"/>
      <c r="B14" s="1" t="s">
        <v>63</v>
      </c>
      <c r="C14" s="5" t="s">
        <v>64</v>
      </c>
      <c r="D14" s="6" t="s">
        <v>4109</v>
      </c>
      <c r="E14" s="4" t="s">
        <v>67</v>
      </c>
      <c r="I14" s="1" t="s">
        <v>36</v>
      </c>
      <c r="J14" s="5" t="s">
        <v>37</v>
      </c>
      <c r="K14" s="6" t="s">
        <v>4110</v>
      </c>
      <c r="L14" s="4" t="s">
        <v>40</v>
      </c>
      <c r="P14" s="1" t="s">
        <v>53</v>
      </c>
      <c r="Q14" s="5" t="s">
        <v>54</v>
      </c>
      <c r="R14" s="6" t="s">
        <v>4111</v>
      </c>
      <c r="S14" s="8" t="s">
        <v>57</v>
      </c>
    </row>
    <row r="15" ht="14.25" hidden="1" customHeight="1">
      <c r="A15" s="1"/>
      <c r="B15" s="1" t="s">
        <v>68</v>
      </c>
      <c r="C15" s="5" t="s">
        <v>69</v>
      </c>
      <c r="D15" s="6" t="s">
        <v>4112</v>
      </c>
      <c r="E15" s="8" t="s">
        <v>57</v>
      </c>
    </row>
    <row r="16" ht="14.25" hidden="1" customHeight="1">
      <c r="A16" s="1"/>
      <c r="B16" s="1" t="s">
        <v>72</v>
      </c>
      <c r="C16" s="9" t="s">
        <v>4113</v>
      </c>
      <c r="D16" s="1" t="s">
        <v>75</v>
      </c>
      <c r="E16" s="4" t="s">
        <v>76</v>
      </c>
    </row>
    <row r="17" ht="14.25" hidden="1" customHeight="1">
      <c r="A17" s="1"/>
      <c r="B17" s="1" t="s">
        <v>77</v>
      </c>
      <c r="C17" s="5" t="s">
        <v>78</v>
      </c>
      <c r="D17" s="6" t="s">
        <v>4114</v>
      </c>
      <c r="E17" s="4" t="s">
        <v>21</v>
      </c>
    </row>
    <row r="18" ht="14.25" hidden="1" customHeight="1">
      <c r="A18" s="1"/>
      <c r="B18" s="1" t="s">
        <v>81</v>
      </c>
      <c r="C18" s="5" t="s">
        <v>82</v>
      </c>
      <c r="D18" s="6" t="s">
        <v>4115</v>
      </c>
      <c r="E18" s="4"/>
    </row>
    <row r="19" ht="14.25" hidden="1" customHeight="1">
      <c r="A19" s="1"/>
      <c r="B19" s="1" t="s">
        <v>85</v>
      </c>
      <c r="C19" s="9" t="s">
        <v>86</v>
      </c>
      <c r="D19" s="6" t="s">
        <v>4116</v>
      </c>
      <c r="E19" s="4"/>
    </row>
    <row r="20" ht="14.25" hidden="1" customHeight="1">
      <c r="A20" s="1"/>
      <c r="B20" s="1" t="s">
        <v>89</v>
      </c>
      <c r="C20" s="9" t="s">
        <v>4117</v>
      </c>
      <c r="D20" s="1" t="s">
        <v>92</v>
      </c>
      <c r="E20" s="4" t="s">
        <v>76</v>
      </c>
    </row>
    <row r="21" ht="14.25" hidden="1" customHeight="1">
      <c r="A21" s="1"/>
      <c r="B21" s="1" t="s">
        <v>93</v>
      </c>
      <c r="C21" s="5" t="s">
        <v>94</v>
      </c>
      <c r="D21" s="1" t="s">
        <v>96</v>
      </c>
      <c r="E21" s="8" t="s">
        <v>30</v>
      </c>
    </row>
    <row r="22" ht="14.25" hidden="1" customHeight="1">
      <c r="A22" s="1"/>
      <c r="B22" s="1" t="s">
        <v>97</v>
      </c>
      <c r="C22" s="5" t="s">
        <v>98</v>
      </c>
      <c r="D22" s="6" t="s">
        <v>4118</v>
      </c>
      <c r="E22" s="4" t="s">
        <v>21</v>
      </c>
    </row>
    <row r="23" ht="14.25" hidden="1" customHeight="1">
      <c r="A23" s="1"/>
      <c r="B23" s="1" t="s">
        <v>101</v>
      </c>
      <c r="C23" s="5" t="s">
        <v>102</v>
      </c>
      <c r="D23" s="6" t="s">
        <v>4119</v>
      </c>
      <c r="E23" s="4" t="s">
        <v>9</v>
      </c>
    </row>
    <row r="24" ht="14.25" hidden="1" customHeight="1">
      <c r="A24" s="1"/>
      <c r="B24" s="1" t="s">
        <v>105</v>
      </c>
      <c r="C24" s="5" t="s">
        <v>106</v>
      </c>
      <c r="D24" s="6" t="s">
        <v>4120</v>
      </c>
      <c r="E24" s="4" t="s">
        <v>21</v>
      </c>
    </row>
    <row r="25" ht="14.25" customHeight="1">
      <c r="A25" s="1"/>
      <c r="B25" s="1" t="s">
        <v>109</v>
      </c>
      <c r="C25" s="5" t="s">
        <v>110</v>
      </c>
      <c r="D25" s="1" t="s">
        <v>112</v>
      </c>
      <c r="E25" s="4" t="s">
        <v>113</v>
      </c>
      <c r="I25" s="1" t="s">
        <v>101</v>
      </c>
      <c r="J25" s="5" t="s">
        <v>102</v>
      </c>
      <c r="K25" s="6" t="s">
        <v>4121</v>
      </c>
      <c r="L25" s="4" t="s">
        <v>9</v>
      </c>
      <c r="P25" s="1" t="s">
        <v>68</v>
      </c>
      <c r="Q25" s="5" t="s">
        <v>69</v>
      </c>
      <c r="R25" s="6" t="s">
        <v>4122</v>
      </c>
      <c r="S25" s="8" t="s">
        <v>57</v>
      </c>
    </row>
    <row r="26" ht="14.25" hidden="1" customHeight="1">
      <c r="A26" s="1"/>
      <c r="B26" s="1" t="s">
        <v>114</v>
      </c>
      <c r="C26" s="5" t="s">
        <v>115</v>
      </c>
      <c r="D26" s="6" t="s">
        <v>117</v>
      </c>
      <c r="E26" s="8" t="s">
        <v>30</v>
      </c>
    </row>
    <row r="27" ht="14.25" hidden="1" customHeight="1">
      <c r="A27" s="1"/>
      <c r="B27" s="1" t="s">
        <v>118</v>
      </c>
      <c r="C27" s="9" t="s">
        <v>4123</v>
      </c>
      <c r="D27" s="1" t="s">
        <v>121</v>
      </c>
      <c r="E27" s="4" t="s">
        <v>76</v>
      </c>
    </row>
    <row r="28" ht="14.25" hidden="1" customHeight="1">
      <c r="A28" s="1"/>
      <c r="B28" s="1" t="s">
        <v>122</v>
      </c>
      <c r="C28" s="9" t="s">
        <v>4124</v>
      </c>
      <c r="D28" s="6" t="s">
        <v>125</v>
      </c>
      <c r="E28" s="4" t="s">
        <v>76</v>
      </c>
    </row>
    <row r="29" ht="14.25" hidden="1" customHeight="1">
      <c r="A29" s="6"/>
      <c r="B29" s="6" t="s">
        <v>4125</v>
      </c>
      <c r="C29" s="9" t="s">
        <v>4126</v>
      </c>
      <c r="D29" s="1" t="s">
        <v>129</v>
      </c>
      <c r="E29" s="4" t="s">
        <v>130</v>
      </c>
    </row>
    <row r="30" ht="14.25" customHeight="1">
      <c r="A30" s="1"/>
      <c r="B30" s="1" t="s">
        <v>131</v>
      </c>
      <c r="C30" s="5" t="s">
        <v>132</v>
      </c>
      <c r="D30" s="6" t="s">
        <v>134</v>
      </c>
      <c r="E30" s="4" t="s">
        <v>113</v>
      </c>
      <c r="I30" s="1" t="s">
        <v>164</v>
      </c>
      <c r="J30" s="5" t="s">
        <v>165</v>
      </c>
      <c r="K30" s="6" t="s">
        <v>4127</v>
      </c>
      <c r="L30" s="4" t="s">
        <v>9</v>
      </c>
      <c r="P30" s="1" t="s">
        <v>147</v>
      </c>
      <c r="Q30" s="5" t="s">
        <v>148</v>
      </c>
      <c r="R30" s="6" t="s">
        <v>4128</v>
      </c>
      <c r="S30" s="4" t="s">
        <v>151</v>
      </c>
    </row>
    <row r="31" ht="14.25" hidden="1" customHeight="1">
      <c r="A31" s="1"/>
      <c r="B31" s="1" t="s">
        <v>135</v>
      </c>
      <c r="C31" s="5" t="s">
        <v>136</v>
      </c>
      <c r="D31" s="1" t="s">
        <v>138</v>
      </c>
      <c r="E31" s="4" t="s">
        <v>30</v>
      </c>
    </row>
    <row r="32" ht="14.25" hidden="1" customHeight="1">
      <c r="A32" s="1"/>
      <c r="B32" s="1" t="s">
        <v>139</v>
      </c>
      <c r="C32" s="5" t="s">
        <v>140</v>
      </c>
      <c r="D32" s="1" t="s">
        <v>142</v>
      </c>
      <c r="E32" s="4" t="s">
        <v>30</v>
      </c>
    </row>
    <row r="33" ht="14.25" hidden="1" customHeight="1">
      <c r="A33" s="1"/>
      <c r="B33" s="1" t="s">
        <v>143</v>
      </c>
      <c r="C33" s="5" t="s">
        <v>144</v>
      </c>
      <c r="D33" s="6" t="s">
        <v>4129</v>
      </c>
      <c r="E33" s="4"/>
    </row>
    <row r="34" ht="14.25" hidden="1" customHeight="1">
      <c r="A34" s="1"/>
      <c r="B34" s="1" t="s">
        <v>147</v>
      </c>
      <c r="C34" s="5" t="s">
        <v>148</v>
      </c>
      <c r="D34" s="6" t="s">
        <v>4130</v>
      </c>
      <c r="E34" s="4" t="s">
        <v>151</v>
      </c>
    </row>
    <row r="35" ht="14.25" hidden="1" customHeight="1">
      <c r="A35" s="1"/>
      <c r="B35" s="1" t="s">
        <v>152</v>
      </c>
      <c r="C35" s="5" t="s">
        <v>153</v>
      </c>
      <c r="D35" s="6" t="s">
        <v>4131</v>
      </c>
      <c r="E35" s="4" t="s">
        <v>151</v>
      </c>
    </row>
    <row r="36" ht="14.25" hidden="1" customHeight="1">
      <c r="A36" s="1"/>
      <c r="B36" s="1" t="s">
        <v>156</v>
      </c>
      <c r="C36" s="9" t="s">
        <v>4132</v>
      </c>
      <c r="D36" s="10" t="s">
        <v>4133</v>
      </c>
      <c r="E36" s="4" t="s">
        <v>21</v>
      </c>
    </row>
    <row r="37" ht="14.25" hidden="1" customHeight="1">
      <c r="A37" s="1"/>
      <c r="B37" s="1" t="s">
        <v>160</v>
      </c>
      <c r="C37" s="5" t="s">
        <v>161</v>
      </c>
      <c r="D37" s="6" t="s">
        <v>4134</v>
      </c>
      <c r="E37" s="4" t="s">
        <v>21</v>
      </c>
    </row>
    <row r="38" ht="14.25" hidden="1" customHeight="1">
      <c r="A38" s="1"/>
      <c r="B38" s="1" t="s">
        <v>164</v>
      </c>
      <c r="C38" s="5" t="s">
        <v>165</v>
      </c>
      <c r="D38" s="6" t="s">
        <v>4135</v>
      </c>
      <c r="E38" s="4" t="s">
        <v>9</v>
      </c>
    </row>
    <row r="39" ht="14.25" hidden="1" customHeight="1">
      <c r="A39" s="1"/>
      <c r="B39" s="1" t="s">
        <v>168</v>
      </c>
      <c r="C39" s="5" t="s">
        <v>169</v>
      </c>
      <c r="D39" s="6" t="s">
        <v>4136</v>
      </c>
      <c r="E39" s="4" t="s">
        <v>9</v>
      </c>
    </row>
    <row r="40" ht="14.25" hidden="1" customHeight="1">
      <c r="A40" s="1"/>
      <c r="B40" s="1" t="s">
        <v>172</v>
      </c>
      <c r="C40" s="9" t="s">
        <v>4137</v>
      </c>
      <c r="D40" s="6" t="s">
        <v>4138</v>
      </c>
      <c r="E40" s="4" t="s">
        <v>176</v>
      </c>
    </row>
    <row r="41" ht="14.25" hidden="1" customHeight="1">
      <c r="A41" s="1"/>
      <c r="B41" s="1" t="s">
        <v>177</v>
      </c>
      <c r="C41" s="5" t="s">
        <v>178</v>
      </c>
      <c r="D41" s="6" t="s">
        <v>4139</v>
      </c>
      <c r="E41" s="4"/>
    </row>
    <row r="42" ht="14.25" hidden="1" customHeight="1">
      <c r="A42" s="1"/>
      <c r="B42" s="1" t="s">
        <v>181</v>
      </c>
      <c r="C42" s="5" t="s">
        <v>182</v>
      </c>
      <c r="D42" s="1" t="s">
        <v>184</v>
      </c>
      <c r="E42" s="4" t="s">
        <v>30</v>
      </c>
    </row>
    <row r="43" ht="14.25" hidden="1" customHeight="1">
      <c r="A43" s="1"/>
      <c r="B43" s="1" t="s">
        <v>185</v>
      </c>
      <c r="C43" s="9" t="s">
        <v>4140</v>
      </c>
      <c r="D43" s="6" t="s">
        <v>4141</v>
      </c>
      <c r="E43" s="4" t="s">
        <v>176</v>
      </c>
    </row>
    <row r="44" ht="14.25" hidden="1" customHeight="1">
      <c r="A44" s="1"/>
      <c r="B44" s="1" t="s">
        <v>189</v>
      </c>
      <c r="C44" s="5" t="s">
        <v>190</v>
      </c>
      <c r="D44" s="6" t="s">
        <v>4142</v>
      </c>
      <c r="E44" s="4" t="s">
        <v>9</v>
      </c>
    </row>
    <row r="45" ht="14.25" hidden="1" customHeight="1">
      <c r="A45" s="1"/>
      <c r="B45" s="1" t="s">
        <v>193</v>
      </c>
      <c r="C45" s="5" t="s">
        <v>194</v>
      </c>
      <c r="D45" s="6" t="s">
        <v>4143</v>
      </c>
      <c r="E45" s="4" t="s">
        <v>9</v>
      </c>
    </row>
    <row r="46" ht="14.25" hidden="1" customHeight="1">
      <c r="A46" s="1"/>
      <c r="B46" s="1" t="s">
        <v>197</v>
      </c>
      <c r="C46" s="5" t="s">
        <v>198</v>
      </c>
      <c r="D46" s="1" t="s">
        <v>200</v>
      </c>
      <c r="E46" s="4" t="s">
        <v>201</v>
      </c>
    </row>
    <row r="47" ht="14.25" hidden="1" customHeight="1">
      <c r="A47" s="1"/>
      <c r="B47" s="1" t="s">
        <v>202</v>
      </c>
      <c r="C47" s="5" t="s">
        <v>203</v>
      </c>
      <c r="D47" s="6" t="s">
        <v>4144</v>
      </c>
      <c r="E47" s="4" t="s">
        <v>9</v>
      </c>
    </row>
    <row r="48" ht="14.25" hidden="1" customHeight="1">
      <c r="A48" s="1"/>
      <c r="B48" s="1" t="s">
        <v>206</v>
      </c>
      <c r="C48" s="5" t="s">
        <v>207</v>
      </c>
      <c r="D48" s="6" t="s">
        <v>4145</v>
      </c>
      <c r="E48" s="4" t="s">
        <v>151</v>
      </c>
    </row>
    <row r="49" ht="14.25" hidden="1" customHeight="1">
      <c r="A49" s="1"/>
      <c r="B49" s="1" t="s">
        <v>210</v>
      </c>
      <c r="C49" s="9" t="s">
        <v>4146</v>
      </c>
      <c r="D49" s="6" t="s">
        <v>4147</v>
      </c>
      <c r="E49" s="4" t="s">
        <v>21</v>
      </c>
    </row>
    <row r="50" ht="14.25" hidden="1" customHeight="1">
      <c r="A50" s="1"/>
      <c r="B50" s="1" t="s">
        <v>214</v>
      </c>
      <c r="C50" s="5" t="s">
        <v>215</v>
      </c>
      <c r="D50" s="1" t="s">
        <v>217</v>
      </c>
      <c r="E50" s="4" t="s">
        <v>30</v>
      </c>
    </row>
    <row r="51" ht="14.25" hidden="1" customHeight="1">
      <c r="A51" s="1"/>
      <c r="B51" s="1" t="s">
        <v>218</v>
      </c>
      <c r="C51" s="9" t="s">
        <v>4148</v>
      </c>
      <c r="D51" s="6" t="s">
        <v>4149</v>
      </c>
      <c r="E51" s="4" t="s">
        <v>222</v>
      </c>
    </row>
    <row r="52" ht="14.25" hidden="1" customHeight="1">
      <c r="A52" s="1"/>
      <c r="B52" s="1" t="s">
        <v>223</v>
      </c>
      <c r="C52" s="9" t="s">
        <v>4150</v>
      </c>
      <c r="D52" s="6" t="s">
        <v>4151</v>
      </c>
      <c r="E52" s="4" t="s">
        <v>227</v>
      </c>
    </row>
    <row r="53" ht="14.25" hidden="1" customHeight="1">
      <c r="A53" s="1"/>
      <c r="B53" s="1" t="s">
        <v>228</v>
      </c>
      <c r="C53" s="5" t="s">
        <v>229</v>
      </c>
      <c r="D53" s="6" t="s">
        <v>4152</v>
      </c>
      <c r="E53" s="4" t="s">
        <v>21</v>
      </c>
    </row>
    <row r="54" ht="14.25" hidden="1" customHeight="1">
      <c r="A54" s="1"/>
      <c r="B54" s="1" t="s">
        <v>232</v>
      </c>
      <c r="C54" s="9" t="s">
        <v>4153</v>
      </c>
      <c r="D54" s="6" t="s">
        <v>4154</v>
      </c>
      <c r="E54" s="4" t="s">
        <v>21</v>
      </c>
    </row>
    <row r="55" ht="14.25" hidden="1" customHeight="1">
      <c r="A55" s="1"/>
      <c r="B55" s="1" t="s">
        <v>236</v>
      </c>
      <c r="C55" s="9" t="s">
        <v>4155</v>
      </c>
      <c r="D55" s="6" t="s">
        <v>4156</v>
      </c>
      <c r="E55" s="4" t="s">
        <v>21</v>
      </c>
    </row>
    <row r="56" ht="14.25" hidden="1" customHeight="1">
      <c r="A56" s="1"/>
      <c r="B56" s="1" t="s">
        <v>240</v>
      </c>
      <c r="C56" s="9" t="s">
        <v>4157</v>
      </c>
      <c r="D56" s="6" t="s">
        <v>243</v>
      </c>
      <c r="E56" s="4" t="s">
        <v>76</v>
      </c>
    </row>
    <row r="57" ht="14.25" hidden="1" customHeight="1">
      <c r="A57" s="1"/>
      <c r="B57" s="1" t="s">
        <v>244</v>
      </c>
      <c r="C57" s="5" t="s">
        <v>245</v>
      </c>
      <c r="D57" s="6" t="s">
        <v>4158</v>
      </c>
      <c r="E57" s="4" t="s">
        <v>9</v>
      </c>
    </row>
    <row r="58" ht="14.25" hidden="1" customHeight="1">
      <c r="A58" s="1"/>
      <c r="B58" s="1" t="s">
        <v>248</v>
      </c>
      <c r="C58" s="5" t="s">
        <v>249</v>
      </c>
      <c r="D58" s="6" t="s">
        <v>4159</v>
      </c>
      <c r="E58" s="8" t="s">
        <v>57</v>
      </c>
    </row>
    <row r="59" ht="14.25" customHeight="1">
      <c r="A59" s="1"/>
      <c r="B59" s="1" t="s">
        <v>252</v>
      </c>
      <c r="C59" s="5" t="s">
        <v>253</v>
      </c>
      <c r="D59" s="6" t="s">
        <v>4160</v>
      </c>
      <c r="E59" s="4" t="s">
        <v>256</v>
      </c>
      <c r="I59" s="1" t="s">
        <v>168</v>
      </c>
      <c r="J59" s="5" t="s">
        <v>169</v>
      </c>
      <c r="K59" s="6" t="s">
        <v>4161</v>
      </c>
      <c r="L59" s="4" t="s">
        <v>9</v>
      </c>
      <c r="P59" s="1" t="s">
        <v>152</v>
      </c>
      <c r="Q59" s="5" t="s">
        <v>153</v>
      </c>
      <c r="R59" s="6" t="s">
        <v>4162</v>
      </c>
      <c r="S59" s="4" t="s">
        <v>151</v>
      </c>
    </row>
    <row r="60" ht="14.25" hidden="1" customHeight="1">
      <c r="A60" s="1"/>
      <c r="B60" s="1" t="s">
        <v>257</v>
      </c>
      <c r="C60" s="5" t="s">
        <v>258</v>
      </c>
      <c r="D60" s="6" t="s">
        <v>4163</v>
      </c>
      <c r="E60" s="4" t="s">
        <v>21</v>
      </c>
    </row>
    <row r="61" ht="14.25" hidden="1" customHeight="1">
      <c r="A61" s="1"/>
      <c r="B61" s="1" t="s">
        <v>261</v>
      </c>
      <c r="C61" s="5" t="s">
        <v>262</v>
      </c>
      <c r="D61" s="6" t="s">
        <v>4164</v>
      </c>
      <c r="E61" s="4" t="s">
        <v>40</v>
      </c>
    </row>
    <row r="62" ht="14.25" customHeight="1">
      <c r="A62" s="1"/>
      <c r="B62" s="1" t="s">
        <v>265</v>
      </c>
      <c r="C62" s="9" t="s">
        <v>4165</v>
      </c>
      <c r="D62" s="6" t="s">
        <v>4166</v>
      </c>
      <c r="E62" s="4" t="s">
        <v>269</v>
      </c>
      <c r="I62" s="1" t="s">
        <v>189</v>
      </c>
      <c r="J62" s="5" t="s">
        <v>190</v>
      </c>
      <c r="K62" s="6" t="s">
        <v>4167</v>
      </c>
      <c r="L62" s="4" t="s">
        <v>9</v>
      </c>
      <c r="P62" s="1" t="s">
        <v>206</v>
      </c>
      <c r="Q62" s="5" t="s">
        <v>207</v>
      </c>
      <c r="R62" s="6" t="s">
        <v>4168</v>
      </c>
      <c r="S62" s="4" t="s">
        <v>151</v>
      </c>
    </row>
    <row r="63" ht="14.25" customHeight="1">
      <c r="A63" s="1"/>
      <c r="B63" s="1" t="s">
        <v>270</v>
      </c>
      <c r="C63" s="5" t="s">
        <v>271</v>
      </c>
      <c r="D63" s="6" t="s">
        <v>4169</v>
      </c>
      <c r="E63" s="4" t="s">
        <v>274</v>
      </c>
      <c r="I63" s="1" t="s">
        <v>193</v>
      </c>
      <c r="J63" s="5" t="s">
        <v>194</v>
      </c>
      <c r="K63" s="6" t="s">
        <v>4170</v>
      </c>
      <c r="L63" s="4" t="s">
        <v>9</v>
      </c>
      <c r="P63" s="1" t="s">
        <v>248</v>
      </c>
      <c r="Q63" s="5" t="s">
        <v>249</v>
      </c>
      <c r="R63" s="6" t="s">
        <v>4171</v>
      </c>
      <c r="S63" s="8" t="s">
        <v>57</v>
      </c>
    </row>
    <row r="64" ht="14.25" hidden="1" customHeight="1">
      <c r="A64" s="1"/>
      <c r="B64" s="1" t="s">
        <v>275</v>
      </c>
      <c r="C64" s="5" t="s">
        <v>276</v>
      </c>
      <c r="D64" s="6" t="s">
        <v>4172</v>
      </c>
      <c r="E64" s="4" t="s">
        <v>30</v>
      </c>
    </row>
    <row r="65" ht="14.25" hidden="1" customHeight="1">
      <c r="A65" s="1"/>
      <c r="B65" s="1" t="s">
        <v>279</v>
      </c>
      <c r="C65" s="9" t="s">
        <v>4173</v>
      </c>
      <c r="D65" s="6" t="s">
        <v>4174</v>
      </c>
      <c r="E65" s="4" t="s">
        <v>21</v>
      </c>
    </row>
    <row r="66" ht="14.25" hidden="1" customHeight="1">
      <c r="A66" s="1"/>
      <c r="B66" s="1" t="s">
        <v>283</v>
      </c>
      <c r="C66" s="9" t="s">
        <v>4175</v>
      </c>
      <c r="D66" s="6" t="s">
        <v>4176</v>
      </c>
      <c r="E66" s="4" t="s">
        <v>21</v>
      </c>
    </row>
    <row r="67" ht="14.25" hidden="1" customHeight="1">
      <c r="A67" s="1"/>
      <c r="B67" s="1" t="s">
        <v>287</v>
      </c>
      <c r="C67" s="5" t="s">
        <v>288</v>
      </c>
      <c r="D67" s="6" t="s">
        <v>4177</v>
      </c>
      <c r="E67" s="4" t="s">
        <v>9</v>
      </c>
    </row>
    <row r="68" ht="14.25" hidden="1" customHeight="1">
      <c r="A68" s="1"/>
      <c r="B68" s="1" t="s">
        <v>291</v>
      </c>
      <c r="C68" s="9" t="s">
        <v>4178</v>
      </c>
      <c r="D68" s="1" t="s">
        <v>294</v>
      </c>
      <c r="E68" s="4" t="s">
        <v>76</v>
      </c>
    </row>
    <row r="69" ht="14.25" hidden="1" customHeight="1">
      <c r="A69" s="1"/>
      <c r="B69" s="1" t="s">
        <v>295</v>
      </c>
      <c r="C69" s="5" t="s">
        <v>296</v>
      </c>
      <c r="D69" s="6" t="s">
        <v>4179</v>
      </c>
      <c r="E69" s="8" t="s">
        <v>57</v>
      </c>
    </row>
    <row r="70" ht="14.25" customHeight="1">
      <c r="A70" s="1"/>
      <c r="B70" s="1" t="s">
        <v>299</v>
      </c>
      <c r="C70" s="9" t="s">
        <v>4180</v>
      </c>
      <c r="D70" s="1" t="s">
        <v>302</v>
      </c>
      <c r="E70" s="4" t="s">
        <v>303</v>
      </c>
      <c r="I70" s="1" t="s">
        <v>202</v>
      </c>
      <c r="J70" s="5" t="s">
        <v>203</v>
      </c>
      <c r="K70" s="6" t="s">
        <v>4181</v>
      </c>
      <c r="L70" s="4" t="s">
        <v>9</v>
      </c>
      <c r="P70" s="1" t="s">
        <v>261</v>
      </c>
      <c r="Q70" s="5" t="s">
        <v>262</v>
      </c>
      <c r="R70" s="6" t="s">
        <v>4182</v>
      </c>
      <c r="S70" s="4" t="s">
        <v>40</v>
      </c>
    </row>
    <row r="71" ht="14.25" hidden="1" customHeight="1">
      <c r="A71" s="1"/>
      <c r="B71" s="1" t="s">
        <v>304</v>
      </c>
      <c r="C71" s="5" t="s">
        <v>305</v>
      </c>
      <c r="D71" s="6" t="s">
        <v>4183</v>
      </c>
      <c r="E71" s="4"/>
    </row>
    <row r="72" ht="14.25" hidden="1" customHeight="1">
      <c r="A72" s="1"/>
      <c r="B72" s="1" t="s">
        <v>308</v>
      </c>
      <c r="C72" s="9" t="s">
        <v>4184</v>
      </c>
      <c r="D72" s="1" t="s">
        <v>311</v>
      </c>
      <c r="E72" s="4" t="s">
        <v>76</v>
      </c>
    </row>
    <row r="73" ht="14.25" hidden="1" customHeight="1">
      <c r="A73" s="1"/>
      <c r="B73" s="1" t="s">
        <v>312</v>
      </c>
      <c r="C73" s="5" t="s">
        <v>313</v>
      </c>
      <c r="D73" s="6" t="s">
        <v>4185</v>
      </c>
      <c r="E73" s="4" t="s">
        <v>9</v>
      </c>
    </row>
    <row r="74" ht="14.25" hidden="1" customHeight="1">
      <c r="A74" s="1"/>
      <c r="B74" s="1" t="s">
        <v>316</v>
      </c>
      <c r="C74" s="9" t="s">
        <v>4186</v>
      </c>
      <c r="D74" s="1" t="s">
        <v>319</v>
      </c>
      <c r="E74" s="4" t="s">
        <v>76</v>
      </c>
    </row>
    <row r="75" ht="14.25" hidden="1" customHeight="1">
      <c r="A75" s="1"/>
      <c r="B75" s="1" t="s">
        <v>320</v>
      </c>
      <c r="C75" s="5" t="s">
        <v>321</v>
      </c>
      <c r="D75" s="6" t="s">
        <v>4187</v>
      </c>
      <c r="E75" s="8" t="s">
        <v>57</v>
      </c>
    </row>
    <row r="76" ht="14.25" hidden="1" customHeight="1">
      <c r="A76" s="1"/>
      <c r="B76" s="1" t="s">
        <v>324</v>
      </c>
      <c r="C76" s="5" t="s">
        <v>325</v>
      </c>
      <c r="D76" s="6" t="s">
        <v>4188</v>
      </c>
      <c r="E76" s="4" t="s">
        <v>40</v>
      </c>
    </row>
    <row r="77" ht="14.25" customHeight="1">
      <c r="A77" s="1"/>
      <c r="B77" s="1" t="s">
        <v>328</v>
      </c>
      <c r="C77" s="5" t="s">
        <v>329</v>
      </c>
      <c r="D77" s="1" t="s">
        <v>331</v>
      </c>
      <c r="E77" s="4" t="s">
        <v>332</v>
      </c>
      <c r="I77" s="1" t="s">
        <v>218</v>
      </c>
      <c r="J77" s="9" t="s">
        <v>4189</v>
      </c>
      <c r="K77" s="6" t="s">
        <v>4190</v>
      </c>
      <c r="L77" s="4" t="s">
        <v>222</v>
      </c>
      <c r="P77" s="1" t="s">
        <v>270</v>
      </c>
      <c r="Q77" s="5" t="s">
        <v>271</v>
      </c>
      <c r="R77" s="6" t="s">
        <v>4191</v>
      </c>
      <c r="S77" s="4" t="s">
        <v>274</v>
      </c>
    </row>
    <row r="78" ht="14.25" hidden="1" customHeight="1">
      <c r="A78" s="1"/>
      <c r="B78" s="1" t="s">
        <v>333</v>
      </c>
      <c r="C78" s="9" t="s">
        <v>4192</v>
      </c>
      <c r="D78" s="6" t="s">
        <v>4193</v>
      </c>
      <c r="E78" s="4" t="s">
        <v>337</v>
      </c>
    </row>
    <row r="79" ht="14.25" hidden="1" customHeight="1">
      <c r="A79" s="1"/>
      <c r="B79" s="1" t="s">
        <v>338</v>
      </c>
      <c r="C79" s="5" t="s">
        <v>339</v>
      </c>
      <c r="D79" s="6" t="s">
        <v>4194</v>
      </c>
      <c r="E79" s="4"/>
    </row>
    <row r="80" ht="14.25" customHeight="1">
      <c r="A80" s="1"/>
      <c r="B80" s="1" t="s">
        <v>342</v>
      </c>
      <c r="C80" s="5" t="s">
        <v>343</v>
      </c>
      <c r="D80" s="1" t="s">
        <v>345</v>
      </c>
      <c r="E80" s="4" t="s">
        <v>113</v>
      </c>
      <c r="I80" s="1" t="s">
        <v>244</v>
      </c>
      <c r="J80" s="5" t="s">
        <v>245</v>
      </c>
      <c r="K80" s="6" t="s">
        <v>4195</v>
      </c>
      <c r="L80" s="4" t="s">
        <v>9</v>
      </c>
      <c r="P80" s="1" t="s">
        <v>295</v>
      </c>
      <c r="Q80" s="5" t="s">
        <v>296</v>
      </c>
      <c r="R80" s="6" t="s">
        <v>4196</v>
      </c>
      <c r="S80" s="8" t="s">
        <v>57</v>
      </c>
    </row>
    <row r="81" ht="14.25" hidden="1" customHeight="1">
      <c r="A81" s="1"/>
      <c r="B81" s="1" t="s">
        <v>346</v>
      </c>
      <c r="C81" s="5" t="s">
        <v>347</v>
      </c>
      <c r="D81" s="1" t="s">
        <v>349</v>
      </c>
      <c r="E81" s="4" t="s">
        <v>30</v>
      </c>
    </row>
    <row r="82" ht="14.25" hidden="1" customHeight="1">
      <c r="A82" s="1"/>
      <c r="B82" s="1" t="s">
        <v>350</v>
      </c>
      <c r="C82" s="9" t="s">
        <v>4197</v>
      </c>
      <c r="D82" s="1" t="s">
        <v>353</v>
      </c>
      <c r="E82" s="4" t="s">
        <v>76</v>
      </c>
    </row>
    <row r="83" ht="14.25" customHeight="1">
      <c r="A83" s="1"/>
      <c r="B83" s="1" t="s">
        <v>354</v>
      </c>
      <c r="C83" s="9" t="s">
        <v>4198</v>
      </c>
      <c r="D83" s="1" t="s">
        <v>357</v>
      </c>
      <c r="E83" s="4" t="s">
        <v>303</v>
      </c>
      <c r="I83" s="1" t="s">
        <v>252</v>
      </c>
      <c r="J83" s="5" t="s">
        <v>253</v>
      </c>
      <c r="K83" s="6" t="s">
        <v>4199</v>
      </c>
      <c r="L83" s="4" t="s">
        <v>256</v>
      </c>
      <c r="P83" s="1" t="s">
        <v>320</v>
      </c>
      <c r="Q83" s="5" t="s">
        <v>321</v>
      </c>
      <c r="R83" s="6" t="s">
        <v>4200</v>
      </c>
      <c r="S83" s="8" t="s">
        <v>57</v>
      </c>
    </row>
    <row r="84" ht="14.25" hidden="1" customHeight="1">
      <c r="A84" s="1"/>
      <c r="B84" s="1" t="s">
        <v>358</v>
      </c>
      <c r="C84" s="5" t="s">
        <v>359</v>
      </c>
      <c r="D84" s="6" t="s">
        <v>4201</v>
      </c>
      <c r="E84" s="4" t="s">
        <v>9</v>
      </c>
    </row>
    <row r="85" ht="14.25" hidden="1" customHeight="1">
      <c r="A85" s="1"/>
      <c r="B85" s="1" t="s">
        <v>362</v>
      </c>
      <c r="C85" s="5" t="s">
        <v>363</v>
      </c>
      <c r="D85" s="6" t="s">
        <v>4202</v>
      </c>
      <c r="E85" s="4" t="s">
        <v>366</v>
      </c>
    </row>
    <row r="86" ht="14.25" hidden="1" customHeight="1">
      <c r="A86" s="1"/>
      <c r="B86" s="1" t="s">
        <v>367</v>
      </c>
      <c r="C86" s="5" t="s">
        <v>368</v>
      </c>
      <c r="D86" s="6" t="s">
        <v>4203</v>
      </c>
      <c r="E86" s="4" t="s">
        <v>9</v>
      </c>
    </row>
    <row r="87" ht="14.25" hidden="1" customHeight="1">
      <c r="A87" s="1"/>
      <c r="B87" s="1" t="s">
        <v>371</v>
      </c>
      <c r="C87" s="5" t="s">
        <v>372</v>
      </c>
      <c r="D87" s="6" t="s">
        <v>4204</v>
      </c>
      <c r="E87" s="8" t="s">
        <v>57</v>
      </c>
    </row>
    <row r="88" ht="14.25" hidden="1" customHeight="1">
      <c r="A88" s="1"/>
      <c r="B88" s="1" t="s">
        <v>375</v>
      </c>
      <c r="C88" s="5" t="s">
        <v>376</v>
      </c>
      <c r="D88" s="6" t="s">
        <v>4205</v>
      </c>
      <c r="E88" s="4"/>
    </row>
    <row r="89" ht="14.25" hidden="1" customHeight="1">
      <c r="A89" s="1"/>
      <c r="B89" s="1" t="s">
        <v>379</v>
      </c>
      <c r="C89" s="5" t="s">
        <v>380</v>
      </c>
      <c r="D89" s="6" t="s">
        <v>4206</v>
      </c>
      <c r="E89" s="4" t="s">
        <v>9</v>
      </c>
    </row>
    <row r="90" ht="14.25" hidden="1" customHeight="1">
      <c r="A90" s="1"/>
      <c r="B90" s="1" t="s">
        <v>383</v>
      </c>
      <c r="C90" s="5" t="s">
        <v>384</v>
      </c>
      <c r="D90" s="6" t="s">
        <v>4207</v>
      </c>
      <c r="E90" s="4" t="s">
        <v>40</v>
      </c>
    </row>
    <row r="91" ht="14.25" hidden="1" customHeight="1">
      <c r="A91" s="1"/>
      <c r="B91" s="1" t="s">
        <v>387</v>
      </c>
      <c r="C91" s="5" t="s">
        <v>388</v>
      </c>
      <c r="D91" s="6" t="s">
        <v>4208</v>
      </c>
      <c r="E91" s="4" t="s">
        <v>9</v>
      </c>
    </row>
    <row r="92" ht="14.25" hidden="1" customHeight="1">
      <c r="A92" s="1"/>
      <c r="B92" s="1" t="s">
        <v>391</v>
      </c>
      <c r="C92" s="5" t="s">
        <v>392</v>
      </c>
      <c r="D92" s="6" t="s">
        <v>4209</v>
      </c>
      <c r="E92" s="4" t="s">
        <v>9</v>
      </c>
    </row>
    <row r="93" ht="14.25" hidden="1" customHeight="1">
      <c r="A93" s="1"/>
      <c r="B93" s="1" t="s">
        <v>395</v>
      </c>
      <c r="C93" s="5" t="s">
        <v>396</v>
      </c>
      <c r="D93" s="6" t="s">
        <v>4210</v>
      </c>
      <c r="E93" s="4"/>
    </row>
    <row r="94" ht="14.25" hidden="1" customHeight="1">
      <c r="A94" s="1"/>
      <c r="B94" s="1" t="s">
        <v>399</v>
      </c>
      <c r="C94" s="5" t="s">
        <v>400</v>
      </c>
      <c r="D94" s="6" t="s">
        <v>4211</v>
      </c>
      <c r="E94" s="4" t="s">
        <v>9</v>
      </c>
    </row>
    <row r="95" ht="14.25" hidden="1" customHeight="1">
      <c r="A95" s="1"/>
      <c r="B95" s="1" t="s">
        <v>403</v>
      </c>
      <c r="C95" s="5" t="s">
        <v>404</v>
      </c>
      <c r="D95" s="6" t="s">
        <v>4212</v>
      </c>
      <c r="E95" s="8" t="s">
        <v>57</v>
      </c>
    </row>
    <row r="96" ht="14.25" hidden="1" customHeight="1">
      <c r="A96" s="1"/>
      <c r="B96" s="1" t="s">
        <v>407</v>
      </c>
      <c r="C96" s="5" t="s">
        <v>408</v>
      </c>
      <c r="D96" s="1" t="s">
        <v>410</v>
      </c>
      <c r="E96" s="4" t="s">
        <v>30</v>
      </c>
    </row>
    <row r="97" ht="14.25" hidden="1" customHeight="1">
      <c r="A97" s="1"/>
      <c r="B97" s="1" t="s">
        <v>411</v>
      </c>
      <c r="C97" s="9" t="s">
        <v>4213</v>
      </c>
      <c r="D97" s="6" t="s">
        <v>4214</v>
      </c>
      <c r="E97" s="4" t="s">
        <v>21</v>
      </c>
    </row>
    <row r="98" ht="14.25" customHeight="1">
      <c r="A98" s="1"/>
      <c r="B98" s="1" t="s">
        <v>415</v>
      </c>
      <c r="C98" s="5" t="s">
        <v>416</v>
      </c>
      <c r="D98" s="1" t="s">
        <v>418</v>
      </c>
      <c r="E98" s="4" t="s">
        <v>113</v>
      </c>
      <c r="I98" s="1" t="s">
        <v>261</v>
      </c>
      <c r="J98" s="5" t="s">
        <v>262</v>
      </c>
      <c r="K98" s="6" t="s">
        <v>4215</v>
      </c>
      <c r="L98" s="4" t="s">
        <v>40</v>
      </c>
      <c r="P98" s="1" t="s">
        <v>324</v>
      </c>
      <c r="Q98" s="5" t="s">
        <v>325</v>
      </c>
      <c r="R98" s="6" t="s">
        <v>4216</v>
      </c>
      <c r="S98" s="4" t="s">
        <v>40</v>
      </c>
    </row>
    <row r="99" ht="14.25" customHeight="1">
      <c r="A99" s="1"/>
      <c r="B99" s="1" t="s">
        <v>419</v>
      </c>
      <c r="C99" s="5" t="s">
        <v>420</v>
      </c>
      <c r="D99" s="1" t="s">
        <v>422</v>
      </c>
      <c r="E99" s="4" t="s">
        <v>113</v>
      </c>
      <c r="I99" s="1" t="s">
        <v>287</v>
      </c>
      <c r="J99" s="5" t="s">
        <v>288</v>
      </c>
      <c r="K99" s="6" t="s">
        <v>4217</v>
      </c>
      <c r="L99" s="4" t="s">
        <v>9</v>
      </c>
      <c r="P99" s="1" t="s">
        <v>328</v>
      </c>
      <c r="Q99" s="5" t="s">
        <v>329</v>
      </c>
      <c r="R99" s="1" t="s">
        <v>331</v>
      </c>
      <c r="S99" s="4" t="s">
        <v>332</v>
      </c>
    </row>
    <row r="100" ht="14.25" hidden="1" customHeight="1">
      <c r="A100" s="1"/>
      <c r="B100" s="1" t="s">
        <v>423</v>
      </c>
      <c r="C100" s="9" t="s">
        <v>4218</v>
      </c>
      <c r="D100" s="6" t="s">
        <v>4219</v>
      </c>
      <c r="E100" s="4" t="s">
        <v>21</v>
      </c>
    </row>
    <row r="101" ht="14.25" hidden="1" customHeight="1">
      <c r="A101" s="1"/>
      <c r="B101" s="1" t="s">
        <v>427</v>
      </c>
      <c r="C101" s="5" t="s">
        <v>428</v>
      </c>
      <c r="D101" s="6" t="s">
        <v>4220</v>
      </c>
      <c r="E101" s="4" t="s">
        <v>9</v>
      </c>
    </row>
    <row r="102" ht="14.25" hidden="1" customHeight="1">
      <c r="A102" s="1"/>
      <c r="B102" s="1" t="s">
        <v>431</v>
      </c>
      <c r="C102" s="5" t="s">
        <v>432</v>
      </c>
      <c r="D102" s="6" t="s">
        <v>4221</v>
      </c>
      <c r="E102" s="4" t="s">
        <v>9</v>
      </c>
    </row>
    <row r="103" ht="14.25" customHeight="1">
      <c r="A103" s="1"/>
      <c r="B103" s="1" t="s">
        <v>435</v>
      </c>
      <c r="C103" s="5" t="s">
        <v>436</v>
      </c>
      <c r="D103" s="1" t="s">
        <v>438</v>
      </c>
      <c r="E103" s="4" t="s">
        <v>113</v>
      </c>
      <c r="I103" s="1" t="s">
        <v>312</v>
      </c>
      <c r="J103" s="5" t="s">
        <v>313</v>
      </c>
      <c r="K103" s="6" t="s">
        <v>4222</v>
      </c>
      <c r="L103" s="4" t="s">
        <v>9</v>
      </c>
      <c r="P103" s="1" t="s">
        <v>371</v>
      </c>
      <c r="Q103" s="5" t="s">
        <v>372</v>
      </c>
      <c r="R103" s="6" t="s">
        <v>4223</v>
      </c>
      <c r="S103" s="8" t="s">
        <v>57</v>
      </c>
    </row>
    <row r="104" ht="14.25" hidden="1" customHeight="1">
      <c r="A104" s="1"/>
      <c r="B104" s="1" t="s">
        <v>439</v>
      </c>
      <c r="C104" s="5" t="s">
        <v>440</v>
      </c>
      <c r="D104" s="6" t="s">
        <v>4224</v>
      </c>
      <c r="E104" s="4" t="s">
        <v>9</v>
      </c>
    </row>
    <row r="105" ht="14.25" hidden="1" customHeight="1">
      <c r="A105" s="1"/>
      <c r="B105" s="1" t="s">
        <v>443</v>
      </c>
      <c r="C105" s="9" t="s">
        <v>4225</v>
      </c>
      <c r="D105" s="6" t="s">
        <v>4226</v>
      </c>
      <c r="E105" s="4" t="s">
        <v>21</v>
      </c>
    </row>
    <row r="106" ht="14.25" customHeight="1">
      <c r="A106" s="1"/>
      <c r="B106" s="1" t="s">
        <v>447</v>
      </c>
      <c r="C106" s="5" t="s">
        <v>448</v>
      </c>
      <c r="D106" s="1" t="s">
        <v>450</v>
      </c>
      <c r="E106" s="4" t="s">
        <v>113</v>
      </c>
      <c r="I106" s="1" t="s">
        <v>324</v>
      </c>
      <c r="J106" s="5" t="s">
        <v>325</v>
      </c>
      <c r="K106" s="6" t="s">
        <v>4227</v>
      </c>
      <c r="L106" s="4" t="s">
        <v>40</v>
      </c>
      <c r="P106" s="1" t="s">
        <v>383</v>
      </c>
      <c r="Q106" s="5" t="s">
        <v>384</v>
      </c>
      <c r="R106" s="6" t="s">
        <v>4228</v>
      </c>
      <c r="S106" s="4" t="s">
        <v>40</v>
      </c>
    </row>
    <row r="107" ht="14.25" hidden="1" customHeight="1">
      <c r="A107" s="1"/>
      <c r="B107" s="1" t="s">
        <v>451</v>
      </c>
      <c r="C107" s="9" t="s">
        <v>4229</v>
      </c>
      <c r="D107" s="6" t="s">
        <v>4230</v>
      </c>
      <c r="E107" s="4" t="s">
        <v>222</v>
      </c>
    </row>
    <row r="108" ht="14.25" hidden="1" customHeight="1">
      <c r="A108" s="1"/>
      <c r="B108" s="1" t="s">
        <v>455</v>
      </c>
      <c r="C108" s="5" t="s">
        <v>456</v>
      </c>
      <c r="D108" s="1" t="s">
        <v>458</v>
      </c>
      <c r="E108" s="4" t="s">
        <v>30</v>
      </c>
    </row>
    <row r="109" ht="14.25" hidden="1" customHeight="1">
      <c r="A109" s="1"/>
      <c r="B109" s="1" t="s">
        <v>459</v>
      </c>
      <c r="C109" s="9" t="s">
        <v>4231</v>
      </c>
      <c r="D109" s="1" t="s">
        <v>462</v>
      </c>
      <c r="E109" s="4" t="s">
        <v>76</v>
      </c>
    </row>
    <row r="110" ht="14.25" hidden="1" customHeight="1">
      <c r="A110" s="1"/>
      <c r="B110" s="1" t="s">
        <v>463</v>
      </c>
      <c r="C110" s="5" t="s">
        <v>464</v>
      </c>
      <c r="D110" s="1" t="s">
        <v>466</v>
      </c>
      <c r="E110" s="4" t="s">
        <v>30</v>
      </c>
    </row>
    <row r="111" ht="14.25" hidden="1" customHeight="1">
      <c r="A111" s="1"/>
      <c r="B111" s="1" t="s">
        <v>467</v>
      </c>
      <c r="C111" s="9" t="s">
        <v>4232</v>
      </c>
      <c r="D111" s="6" t="s">
        <v>4233</v>
      </c>
      <c r="E111" s="4" t="s">
        <v>471</v>
      </c>
    </row>
    <row r="112" ht="14.25" hidden="1" customHeight="1">
      <c r="A112" s="1"/>
      <c r="B112" s="1" t="s">
        <v>472</v>
      </c>
      <c r="C112" s="9" t="s">
        <v>4234</v>
      </c>
      <c r="D112" s="6" t="s">
        <v>4235</v>
      </c>
      <c r="E112" s="4" t="s">
        <v>30</v>
      </c>
    </row>
    <row r="113" ht="14.25" hidden="1" customHeight="1">
      <c r="A113" s="1"/>
      <c r="B113" s="1" t="s">
        <v>476</v>
      </c>
      <c r="C113" s="5" t="s">
        <v>477</v>
      </c>
      <c r="D113" s="6" t="s">
        <v>4236</v>
      </c>
      <c r="E113" s="8" t="s">
        <v>57</v>
      </c>
    </row>
    <row r="114" ht="14.25" customHeight="1">
      <c r="A114" s="1"/>
      <c r="B114" s="1" t="s">
        <v>480</v>
      </c>
      <c r="C114" s="5" t="s">
        <v>481</v>
      </c>
      <c r="D114" s="6" t="s">
        <v>4237</v>
      </c>
      <c r="E114" s="4" t="s">
        <v>484</v>
      </c>
      <c r="I114" s="1" t="s">
        <v>333</v>
      </c>
      <c r="J114" s="9" t="s">
        <v>4238</v>
      </c>
      <c r="K114" s="6" t="s">
        <v>4239</v>
      </c>
      <c r="L114" s="4" t="s">
        <v>337</v>
      </c>
      <c r="P114" s="1" t="s">
        <v>403</v>
      </c>
      <c r="Q114" s="5" t="s">
        <v>404</v>
      </c>
      <c r="R114" s="6" t="s">
        <v>4240</v>
      </c>
      <c r="S114" s="8" t="s">
        <v>57</v>
      </c>
    </row>
    <row r="115" ht="14.25" hidden="1" customHeight="1">
      <c r="A115" s="1"/>
      <c r="B115" s="1" t="s">
        <v>485</v>
      </c>
      <c r="C115" s="9" t="s">
        <v>4241</v>
      </c>
      <c r="D115" s="6" t="s">
        <v>4242</v>
      </c>
      <c r="E115" s="4" t="s">
        <v>489</v>
      </c>
    </row>
    <row r="116" ht="14.25" hidden="1" customHeight="1">
      <c r="A116" s="1"/>
      <c r="B116" s="1" t="s">
        <v>490</v>
      </c>
      <c r="C116" s="5" t="s">
        <v>491</v>
      </c>
      <c r="D116" s="6" t="s">
        <v>4243</v>
      </c>
      <c r="E116" s="4" t="s">
        <v>9</v>
      </c>
    </row>
    <row r="117" ht="14.25" hidden="1" customHeight="1">
      <c r="A117" s="1"/>
      <c r="B117" s="1" t="s">
        <v>494</v>
      </c>
      <c r="C117" s="9" t="s">
        <v>4244</v>
      </c>
      <c r="D117" s="1" t="s">
        <v>497</v>
      </c>
      <c r="E117" s="4" t="s">
        <v>76</v>
      </c>
    </row>
    <row r="118" ht="14.25" customHeight="1">
      <c r="A118" s="1"/>
      <c r="B118" s="1" t="s">
        <v>498</v>
      </c>
      <c r="C118" s="5" t="s">
        <v>499</v>
      </c>
      <c r="D118" s="6" t="s">
        <v>4245</v>
      </c>
      <c r="E118" s="4" t="s">
        <v>484</v>
      </c>
      <c r="I118" s="1" t="s">
        <v>358</v>
      </c>
      <c r="J118" s="5" t="s">
        <v>359</v>
      </c>
      <c r="K118" s="6" t="s">
        <v>4246</v>
      </c>
      <c r="L118" s="4" t="s">
        <v>9</v>
      </c>
      <c r="P118" s="1" t="s">
        <v>476</v>
      </c>
      <c r="Q118" s="5" t="s">
        <v>477</v>
      </c>
      <c r="R118" s="6" t="s">
        <v>4247</v>
      </c>
      <c r="S118" s="8" t="s">
        <v>57</v>
      </c>
    </row>
    <row r="119" ht="14.25" hidden="1" customHeight="1">
      <c r="A119" s="1"/>
      <c r="B119" s="1" t="s">
        <v>502</v>
      </c>
      <c r="C119" s="5" t="s">
        <v>503</v>
      </c>
      <c r="D119" s="6" t="s">
        <v>4248</v>
      </c>
      <c r="E119" s="8" t="s">
        <v>57</v>
      </c>
    </row>
    <row r="120" ht="14.25" customHeight="1">
      <c r="A120" s="1"/>
      <c r="B120" s="1" t="s">
        <v>506</v>
      </c>
      <c r="C120" s="5" t="s">
        <v>507</v>
      </c>
      <c r="D120" s="6" t="s">
        <v>4249</v>
      </c>
      <c r="E120" s="4" t="s">
        <v>484</v>
      </c>
      <c r="I120" s="1" t="s">
        <v>362</v>
      </c>
      <c r="J120" s="5" t="s">
        <v>363</v>
      </c>
      <c r="K120" s="6" t="s">
        <v>4250</v>
      </c>
      <c r="L120" s="4" t="s">
        <v>366</v>
      </c>
      <c r="P120" s="1" t="s">
        <v>485</v>
      </c>
      <c r="Q120" s="9" t="s">
        <v>4251</v>
      </c>
      <c r="R120" s="6" t="s">
        <v>4252</v>
      </c>
      <c r="S120" s="4" t="s">
        <v>489</v>
      </c>
    </row>
    <row r="121" ht="14.25" hidden="1" customHeight="1">
      <c r="A121" s="1"/>
      <c r="B121" s="1" t="s">
        <v>510</v>
      </c>
      <c r="C121" s="9" t="s">
        <v>4253</v>
      </c>
      <c r="D121" s="1" t="s">
        <v>513</v>
      </c>
      <c r="E121" s="4" t="s">
        <v>76</v>
      </c>
    </row>
    <row r="122" ht="14.25" hidden="1" customHeight="1">
      <c r="A122" s="1"/>
      <c r="B122" s="1" t="s">
        <v>514</v>
      </c>
      <c r="C122" s="5" t="s">
        <v>515</v>
      </c>
      <c r="D122" s="1" t="s">
        <v>517</v>
      </c>
      <c r="E122" s="4" t="s">
        <v>30</v>
      </c>
    </row>
    <row r="123" ht="14.25" hidden="1" customHeight="1">
      <c r="A123" s="1"/>
      <c r="B123" s="1" t="s">
        <v>518</v>
      </c>
      <c r="C123" s="9" t="s">
        <v>4254</v>
      </c>
      <c r="D123" s="1" t="s">
        <v>521</v>
      </c>
      <c r="E123" s="4" t="s">
        <v>76</v>
      </c>
    </row>
    <row r="124" ht="14.25" hidden="1" customHeight="1">
      <c r="A124" s="1"/>
      <c r="B124" s="1" t="s">
        <v>522</v>
      </c>
      <c r="C124" s="9" t="s">
        <v>4255</v>
      </c>
      <c r="D124" s="6" t="s">
        <v>4256</v>
      </c>
      <c r="E124" s="4" t="s">
        <v>21</v>
      </c>
    </row>
    <row r="125" ht="14.25" hidden="1" customHeight="1">
      <c r="A125" s="1"/>
      <c r="B125" s="1" t="s">
        <v>526</v>
      </c>
      <c r="C125" s="9" t="s">
        <v>527</v>
      </c>
      <c r="D125" s="6" t="s">
        <v>4257</v>
      </c>
      <c r="E125" s="8" t="s">
        <v>57</v>
      </c>
    </row>
    <row r="126" ht="14.25" hidden="1" customHeight="1">
      <c r="A126" s="1"/>
      <c r="B126" s="1" t="s">
        <v>530</v>
      </c>
      <c r="C126" s="5" t="s">
        <v>531</v>
      </c>
      <c r="D126" s="6" t="s">
        <v>4258</v>
      </c>
      <c r="E126" s="4" t="s">
        <v>9</v>
      </c>
    </row>
    <row r="127" ht="14.25" hidden="1" customHeight="1">
      <c r="A127" s="1"/>
      <c r="B127" s="1" t="s">
        <v>534</v>
      </c>
      <c r="C127" s="5" t="s">
        <v>535</v>
      </c>
      <c r="D127" s="6" t="s">
        <v>4259</v>
      </c>
      <c r="E127" s="8" t="s">
        <v>57</v>
      </c>
    </row>
    <row r="128" ht="14.25" hidden="1" customHeight="1">
      <c r="A128" s="1"/>
      <c r="B128" s="1" t="s">
        <v>538</v>
      </c>
      <c r="C128" s="5" t="s">
        <v>539</v>
      </c>
      <c r="D128" s="6" t="s">
        <v>4260</v>
      </c>
      <c r="E128" s="4" t="s">
        <v>9</v>
      </c>
    </row>
    <row r="129" ht="14.25" hidden="1" customHeight="1">
      <c r="A129" s="1"/>
      <c r="B129" s="1" t="s">
        <v>542</v>
      </c>
      <c r="C129" s="9" t="s">
        <v>4261</v>
      </c>
      <c r="D129" s="1" t="s">
        <v>545</v>
      </c>
      <c r="E129" s="4" t="s">
        <v>76</v>
      </c>
    </row>
    <row r="130" ht="14.25" hidden="1" customHeight="1">
      <c r="A130" s="1"/>
      <c r="B130" s="1" t="s">
        <v>546</v>
      </c>
      <c r="C130" s="9" t="s">
        <v>4262</v>
      </c>
      <c r="D130" s="1" t="s">
        <v>549</v>
      </c>
      <c r="E130" s="4" t="s">
        <v>76</v>
      </c>
    </row>
    <row r="131" ht="14.25" customHeight="1">
      <c r="A131" s="1"/>
      <c r="B131" s="1" t="s">
        <v>550</v>
      </c>
      <c r="C131" s="5" t="s">
        <v>551</v>
      </c>
      <c r="D131" s="6" t="s">
        <v>4263</v>
      </c>
      <c r="E131" s="4" t="s">
        <v>484</v>
      </c>
      <c r="I131" s="1" t="s">
        <v>367</v>
      </c>
      <c r="J131" s="5" t="s">
        <v>368</v>
      </c>
      <c r="K131" s="6" t="s">
        <v>4264</v>
      </c>
      <c r="L131" s="4" t="s">
        <v>9</v>
      </c>
      <c r="P131" s="1" t="s">
        <v>502</v>
      </c>
      <c r="Q131" s="5" t="s">
        <v>503</v>
      </c>
      <c r="R131" s="6" t="s">
        <v>4265</v>
      </c>
      <c r="S131" s="8" t="s">
        <v>57</v>
      </c>
    </row>
    <row r="132" ht="14.25" hidden="1" customHeight="1">
      <c r="A132" s="1"/>
      <c r="B132" s="1" t="s">
        <v>554</v>
      </c>
      <c r="C132" s="5" t="s">
        <v>555</v>
      </c>
      <c r="D132" s="6" t="s">
        <v>4266</v>
      </c>
      <c r="E132" s="4" t="s">
        <v>40</v>
      </c>
    </row>
    <row r="133" ht="14.25" hidden="1" customHeight="1">
      <c r="A133" s="1"/>
      <c r="B133" s="1" t="s">
        <v>558</v>
      </c>
      <c r="C133" s="5" t="s">
        <v>559</v>
      </c>
      <c r="D133" s="6" t="s">
        <v>4267</v>
      </c>
      <c r="E133" s="8" t="s">
        <v>57</v>
      </c>
    </row>
    <row r="134" ht="14.25" hidden="1" customHeight="1">
      <c r="A134" s="1"/>
      <c r="B134" s="1" t="s">
        <v>562</v>
      </c>
      <c r="C134" s="9" t="s">
        <v>4268</v>
      </c>
      <c r="D134" s="6" t="s">
        <v>4269</v>
      </c>
      <c r="E134" s="4" t="s">
        <v>21</v>
      </c>
    </row>
    <row r="135" ht="14.25" customHeight="1">
      <c r="A135" s="1"/>
      <c r="B135" s="1" t="s">
        <v>566</v>
      </c>
      <c r="C135" s="5" t="s">
        <v>567</v>
      </c>
      <c r="D135" s="1" t="s">
        <v>569</v>
      </c>
      <c r="E135" s="4" t="s">
        <v>113</v>
      </c>
      <c r="I135" s="1" t="s">
        <v>379</v>
      </c>
      <c r="J135" s="5" t="s">
        <v>380</v>
      </c>
      <c r="K135" s="6" t="s">
        <v>4270</v>
      </c>
      <c r="L135" s="4" t="s">
        <v>9</v>
      </c>
      <c r="P135" s="1" t="s">
        <v>526</v>
      </c>
      <c r="Q135" s="9" t="s">
        <v>527</v>
      </c>
      <c r="R135" s="6" t="s">
        <v>4271</v>
      </c>
      <c r="S135" s="8" t="s">
        <v>57</v>
      </c>
    </row>
    <row r="136" ht="14.25" customHeight="1">
      <c r="A136" s="1"/>
      <c r="B136" s="1" t="s">
        <v>570</v>
      </c>
      <c r="C136" s="9" t="s">
        <v>4272</v>
      </c>
      <c r="D136" s="6" t="s">
        <v>4273</v>
      </c>
      <c r="E136" s="4" t="s">
        <v>574</v>
      </c>
      <c r="I136" s="1" t="s">
        <v>383</v>
      </c>
      <c r="J136" s="5" t="s">
        <v>384</v>
      </c>
      <c r="K136" s="6" t="s">
        <v>4274</v>
      </c>
      <c r="L136" s="4" t="s">
        <v>40</v>
      </c>
      <c r="P136" s="1" t="s">
        <v>534</v>
      </c>
      <c r="Q136" s="5" t="s">
        <v>535</v>
      </c>
      <c r="R136" s="6" t="s">
        <v>4275</v>
      </c>
      <c r="S136" s="8" t="s">
        <v>57</v>
      </c>
    </row>
    <row r="137" ht="14.25" hidden="1" customHeight="1">
      <c r="A137" s="1"/>
      <c r="B137" s="1" t="s">
        <v>575</v>
      </c>
      <c r="C137" s="9" t="s">
        <v>4276</v>
      </c>
      <c r="D137" s="6" t="s">
        <v>4277</v>
      </c>
      <c r="E137" s="4" t="s">
        <v>21</v>
      </c>
    </row>
    <row r="138" ht="14.25" hidden="1" customHeight="1">
      <c r="A138" s="1"/>
      <c r="B138" s="1" t="s">
        <v>579</v>
      </c>
      <c r="C138" s="5" t="s">
        <v>580</v>
      </c>
      <c r="D138" s="1" t="s">
        <v>582</v>
      </c>
      <c r="E138" s="4" t="s">
        <v>30</v>
      </c>
    </row>
    <row r="139" ht="14.25" hidden="1" customHeight="1">
      <c r="A139" s="1"/>
      <c r="B139" s="1" t="s">
        <v>583</v>
      </c>
      <c r="C139" s="9" t="s">
        <v>4278</v>
      </c>
      <c r="D139" s="6" t="s">
        <v>586</v>
      </c>
      <c r="E139" s="4" t="s">
        <v>76</v>
      </c>
    </row>
    <row r="140" ht="14.25" hidden="1" customHeight="1">
      <c r="A140" s="1"/>
      <c r="B140" s="1" t="s">
        <v>587</v>
      </c>
      <c r="C140" s="5" t="s">
        <v>588</v>
      </c>
      <c r="D140" s="6" t="s">
        <v>4279</v>
      </c>
      <c r="E140" s="8" t="s">
        <v>57</v>
      </c>
    </row>
    <row r="141" ht="14.25" hidden="1" customHeight="1">
      <c r="A141" s="1"/>
      <c r="B141" s="1" t="s">
        <v>591</v>
      </c>
      <c r="C141" s="5" t="s">
        <v>592</v>
      </c>
      <c r="D141" s="6" t="s">
        <v>4280</v>
      </c>
      <c r="E141" s="4" t="s">
        <v>9</v>
      </c>
    </row>
    <row r="142" ht="14.25" hidden="1" customHeight="1">
      <c r="A142" s="1"/>
      <c r="B142" s="1" t="s">
        <v>595</v>
      </c>
      <c r="C142" s="9" t="s">
        <v>4281</v>
      </c>
      <c r="D142" s="1" t="s">
        <v>598</v>
      </c>
      <c r="E142" s="4" t="s">
        <v>76</v>
      </c>
    </row>
    <row r="143" ht="14.25" hidden="1" customHeight="1">
      <c r="A143" s="1"/>
      <c r="B143" s="1" t="s">
        <v>599</v>
      </c>
      <c r="C143" s="9" t="s">
        <v>4282</v>
      </c>
      <c r="D143" s="6" t="s">
        <v>4283</v>
      </c>
      <c r="E143" s="4" t="s">
        <v>222</v>
      </c>
    </row>
    <row r="144" ht="14.25" hidden="1" customHeight="1">
      <c r="A144" s="1"/>
      <c r="B144" s="1" t="s">
        <v>603</v>
      </c>
      <c r="C144" s="5" t="s">
        <v>604</v>
      </c>
      <c r="D144" s="6" t="s">
        <v>4284</v>
      </c>
      <c r="E144" s="4"/>
    </row>
    <row r="145" ht="14.25" customHeight="1">
      <c r="A145" s="1"/>
      <c r="B145" s="1" t="s">
        <v>607</v>
      </c>
      <c r="C145" s="5" t="s">
        <v>608</v>
      </c>
      <c r="D145" s="6" t="s">
        <v>4285</v>
      </c>
      <c r="E145" s="4" t="s">
        <v>484</v>
      </c>
      <c r="I145" s="1" t="s">
        <v>387</v>
      </c>
      <c r="J145" s="5" t="s">
        <v>388</v>
      </c>
      <c r="K145" s="6" t="s">
        <v>4286</v>
      </c>
      <c r="L145" s="4" t="s">
        <v>9</v>
      </c>
      <c r="P145" s="1" t="s">
        <v>554</v>
      </c>
      <c r="Q145" s="5" t="s">
        <v>555</v>
      </c>
      <c r="R145" s="6" t="s">
        <v>4287</v>
      </c>
      <c r="S145" s="4" t="s">
        <v>40</v>
      </c>
    </row>
    <row r="146" ht="14.25" hidden="1" customHeight="1">
      <c r="A146" s="1"/>
      <c r="B146" s="1" t="s">
        <v>611</v>
      </c>
      <c r="C146" s="5" t="s">
        <v>612</v>
      </c>
      <c r="D146" s="6" t="s">
        <v>4288</v>
      </c>
      <c r="E146" s="8" t="s">
        <v>57</v>
      </c>
    </row>
    <row r="147" ht="14.25" hidden="1" customHeight="1">
      <c r="A147" s="1"/>
      <c r="B147" s="1" t="s">
        <v>615</v>
      </c>
      <c r="C147" s="5" t="s">
        <v>616</v>
      </c>
      <c r="D147" s="6" t="s">
        <v>4289</v>
      </c>
      <c r="E147" s="4"/>
    </row>
    <row r="148" ht="14.25" customHeight="1">
      <c r="A148" s="1"/>
      <c r="B148" s="1" t="s">
        <v>619</v>
      </c>
      <c r="C148" s="5" t="s">
        <v>620</v>
      </c>
      <c r="D148" s="1" t="s">
        <v>622</v>
      </c>
      <c r="E148" s="4" t="s">
        <v>113</v>
      </c>
      <c r="I148" s="1" t="s">
        <v>391</v>
      </c>
      <c r="J148" s="5" t="s">
        <v>392</v>
      </c>
      <c r="K148" s="6" t="s">
        <v>4290</v>
      </c>
      <c r="L148" s="4" t="s">
        <v>9</v>
      </c>
      <c r="P148" s="1" t="s">
        <v>558</v>
      </c>
      <c r="Q148" s="5" t="s">
        <v>559</v>
      </c>
      <c r="R148" s="6" t="s">
        <v>4291</v>
      </c>
      <c r="S148" s="8" t="s">
        <v>57</v>
      </c>
    </row>
    <row r="149" ht="14.25" customHeight="1">
      <c r="A149" s="1"/>
      <c r="B149" s="1" t="s">
        <v>623</v>
      </c>
      <c r="C149" s="5" t="s">
        <v>624</v>
      </c>
      <c r="D149" s="1" t="s">
        <v>626</v>
      </c>
      <c r="E149" s="4" t="s">
        <v>113</v>
      </c>
      <c r="I149" s="1" t="s">
        <v>399</v>
      </c>
      <c r="J149" s="5" t="s">
        <v>400</v>
      </c>
      <c r="K149" s="6" t="s">
        <v>4292</v>
      </c>
      <c r="L149" s="4" t="s">
        <v>9</v>
      </c>
      <c r="P149" s="1" t="s">
        <v>587</v>
      </c>
      <c r="Q149" s="5" t="s">
        <v>588</v>
      </c>
      <c r="R149" s="6" t="s">
        <v>4293</v>
      </c>
      <c r="S149" s="8" t="s">
        <v>57</v>
      </c>
    </row>
    <row r="150" ht="14.25" customHeight="1">
      <c r="A150" s="1"/>
      <c r="B150" s="1" t="s">
        <v>627</v>
      </c>
      <c r="C150" s="5" t="s">
        <v>628</v>
      </c>
      <c r="D150" s="1" t="s">
        <v>630</v>
      </c>
      <c r="E150" s="4" t="s">
        <v>113</v>
      </c>
      <c r="I150" s="1" t="s">
        <v>427</v>
      </c>
      <c r="J150" s="5" t="s">
        <v>428</v>
      </c>
      <c r="K150" s="6" t="s">
        <v>4294</v>
      </c>
      <c r="L150" s="4" t="s">
        <v>9</v>
      </c>
      <c r="P150" s="1" t="s">
        <v>611</v>
      </c>
      <c r="Q150" s="5" t="s">
        <v>612</v>
      </c>
      <c r="R150" s="6" t="s">
        <v>4295</v>
      </c>
      <c r="S150" s="8" t="s">
        <v>57</v>
      </c>
    </row>
    <row r="151" ht="14.25" customHeight="1">
      <c r="A151" s="1"/>
      <c r="B151" s="1" t="s">
        <v>631</v>
      </c>
      <c r="C151" s="5" t="s">
        <v>632</v>
      </c>
      <c r="D151" s="1" t="s">
        <v>634</v>
      </c>
      <c r="E151" s="4" t="s">
        <v>113</v>
      </c>
      <c r="I151" s="1" t="s">
        <v>431</v>
      </c>
      <c r="J151" s="5" t="s">
        <v>432</v>
      </c>
      <c r="K151" s="6" t="s">
        <v>4296</v>
      </c>
      <c r="L151" s="4" t="s">
        <v>9</v>
      </c>
      <c r="P151" s="1" t="s">
        <v>647</v>
      </c>
      <c r="Q151" s="5" t="s">
        <v>648</v>
      </c>
      <c r="R151" s="6" t="s">
        <v>4297</v>
      </c>
      <c r="S151" s="4" t="s">
        <v>332</v>
      </c>
    </row>
    <row r="152" ht="14.25" hidden="1" customHeight="1">
      <c r="A152" s="1"/>
      <c r="B152" s="1" t="s">
        <v>635</v>
      </c>
      <c r="C152" s="9" t="s">
        <v>4298</v>
      </c>
      <c r="D152" s="6" t="s">
        <v>4299</v>
      </c>
      <c r="E152" s="4" t="s">
        <v>21</v>
      </c>
    </row>
    <row r="153" ht="14.25" customHeight="1">
      <c r="A153" s="1"/>
      <c r="B153" s="1" t="s">
        <v>639</v>
      </c>
      <c r="C153" s="5" t="s">
        <v>640</v>
      </c>
      <c r="D153" s="1" t="s">
        <v>642</v>
      </c>
      <c r="E153" s="4" t="s">
        <v>113</v>
      </c>
      <c r="I153" s="1" t="s">
        <v>439</v>
      </c>
      <c r="J153" s="5" t="s">
        <v>440</v>
      </c>
      <c r="K153" s="6" t="s">
        <v>4300</v>
      </c>
      <c r="L153" s="4" t="s">
        <v>9</v>
      </c>
      <c r="P153" s="1" t="s">
        <v>703</v>
      </c>
      <c r="Q153" s="5" t="s">
        <v>704</v>
      </c>
      <c r="R153" s="6" t="s">
        <v>4301</v>
      </c>
      <c r="S153" s="8" t="s">
        <v>57</v>
      </c>
    </row>
    <row r="154" ht="14.25" hidden="1" customHeight="1">
      <c r="A154" s="1"/>
      <c r="B154" s="1" t="s">
        <v>643</v>
      </c>
      <c r="C154" s="5" t="s">
        <v>644</v>
      </c>
      <c r="D154" s="6" t="s">
        <v>4302</v>
      </c>
      <c r="E154" s="4" t="s">
        <v>9</v>
      </c>
    </row>
    <row r="155" ht="14.25" customHeight="1">
      <c r="A155" s="1"/>
      <c r="B155" s="1" t="s">
        <v>647</v>
      </c>
      <c r="C155" s="5" t="s">
        <v>648</v>
      </c>
      <c r="D155" s="6" t="s">
        <v>4303</v>
      </c>
      <c r="E155" s="4" t="s">
        <v>332</v>
      </c>
      <c r="I155" s="1" t="s">
        <v>451</v>
      </c>
      <c r="J155" s="9" t="s">
        <v>4304</v>
      </c>
      <c r="K155" s="6" t="s">
        <v>4305</v>
      </c>
      <c r="L155" s="4" t="s">
        <v>222</v>
      </c>
      <c r="P155" s="1" t="s">
        <v>711</v>
      </c>
      <c r="Q155" s="5" t="s">
        <v>712</v>
      </c>
      <c r="R155" s="6" t="s">
        <v>4306</v>
      </c>
      <c r="S155" s="8" t="s">
        <v>57</v>
      </c>
    </row>
    <row r="156" ht="14.25" hidden="1" customHeight="1">
      <c r="A156" s="1"/>
      <c r="B156" s="1" t="s">
        <v>651</v>
      </c>
      <c r="C156" s="5" t="s">
        <v>652</v>
      </c>
      <c r="D156" s="1" t="s">
        <v>654</v>
      </c>
      <c r="E156" s="4" t="s">
        <v>30</v>
      </c>
    </row>
    <row r="157" ht="14.25" hidden="1" customHeight="1">
      <c r="A157" s="1"/>
      <c r="B157" s="1" t="s">
        <v>655</v>
      </c>
      <c r="C157" s="9" t="s">
        <v>656</v>
      </c>
      <c r="D157" s="1" t="s">
        <v>658</v>
      </c>
      <c r="E157" s="4" t="s">
        <v>30</v>
      </c>
    </row>
    <row r="158" ht="14.25" hidden="1" customHeight="1">
      <c r="A158" s="1"/>
      <c r="B158" s="1" t="s">
        <v>659</v>
      </c>
      <c r="C158" s="5" t="s">
        <v>660</v>
      </c>
      <c r="D158" s="6" t="s">
        <v>4307</v>
      </c>
      <c r="E158" s="4" t="s">
        <v>9</v>
      </c>
    </row>
    <row r="159" ht="14.25" hidden="1" customHeight="1">
      <c r="A159" s="1"/>
      <c r="B159" s="1" t="s">
        <v>663</v>
      </c>
      <c r="C159" s="5" t="s">
        <v>664</v>
      </c>
      <c r="D159" s="6" t="s">
        <v>4308</v>
      </c>
      <c r="E159" s="4" t="s">
        <v>9</v>
      </c>
    </row>
    <row r="160" ht="14.25" customHeight="1">
      <c r="A160" s="1"/>
      <c r="B160" s="1" t="s">
        <v>667</v>
      </c>
      <c r="C160" s="5" t="s">
        <v>668</v>
      </c>
      <c r="D160" s="1" t="s">
        <v>670</v>
      </c>
      <c r="E160" s="4" t="s">
        <v>113</v>
      </c>
      <c r="I160" s="1" t="s">
        <v>467</v>
      </c>
      <c r="J160" s="9" t="s">
        <v>4309</v>
      </c>
      <c r="K160" s="6" t="s">
        <v>4310</v>
      </c>
      <c r="L160" s="4" t="s">
        <v>471</v>
      </c>
      <c r="P160" s="1" t="s">
        <v>715</v>
      </c>
      <c r="Q160" s="5" t="s">
        <v>716</v>
      </c>
      <c r="R160" s="6" t="s">
        <v>4311</v>
      </c>
      <c r="S160" s="8" t="s">
        <v>57</v>
      </c>
    </row>
    <row r="161" ht="14.25" customHeight="1">
      <c r="A161" s="1"/>
      <c r="B161" s="1" t="s">
        <v>671</v>
      </c>
      <c r="C161" s="5" t="s">
        <v>672</v>
      </c>
      <c r="D161" s="1" t="s">
        <v>674</v>
      </c>
      <c r="E161" s="4" t="s">
        <v>113</v>
      </c>
      <c r="I161" s="1" t="s">
        <v>480</v>
      </c>
      <c r="J161" s="5" t="s">
        <v>481</v>
      </c>
      <c r="K161" s="6" t="s">
        <v>4312</v>
      </c>
      <c r="L161" s="4" t="s">
        <v>484</v>
      </c>
      <c r="P161" s="1" t="s">
        <v>719</v>
      </c>
      <c r="Q161" s="5" t="s">
        <v>720</v>
      </c>
      <c r="R161" s="6" t="s">
        <v>4313</v>
      </c>
      <c r="S161" s="8" t="s">
        <v>57</v>
      </c>
    </row>
    <row r="162" ht="14.25" hidden="1" customHeight="1">
      <c r="A162" s="1"/>
      <c r="B162" s="1" t="s">
        <v>675</v>
      </c>
      <c r="C162" s="9" t="s">
        <v>4314</v>
      </c>
      <c r="D162" s="6" t="s">
        <v>4315</v>
      </c>
      <c r="E162" s="4" t="s">
        <v>222</v>
      </c>
    </row>
    <row r="163" ht="14.25" hidden="1" customHeight="1">
      <c r="A163" s="1"/>
      <c r="B163" s="1" t="s">
        <v>679</v>
      </c>
      <c r="C163" s="5" t="s">
        <v>680</v>
      </c>
      <c r="D163" s="1" t="s">
        <v>682</v>
      </c>
      <c r="E163" s="4" t="s">
        <v>30</v>
      </c>
    </row>
    <row r="164" ht="14.25" hidden="1" customHeight="1">
      <c r="A164" s="1"/>
      <c r="B164" s="1" t="s">
        <v>683</v>
      </c>
      <c r="C164" s="5" t="s">
        <v>684</v>
      </c>
      <c r="D164" s="6" t="s">
        <v>686</v>
      </c>
      <c r="E164" s="4" t="s">
        <v>30</v>
      </c>
    </row>
    <row r="165" ht="14.25" hidden="1" customHeight="1">
      <c r="A165" s="1"/>
      <c r="B165" s="1" t="s">
        <v>687</v>
      </c>
      <c r="C165" s="9" t="s">
        <v>4316</v>
      </c>
      <c r="D165" s="1" t="s">
        <v>690</v>
      </c>
      <c r="E165" s="4" t="s">
        <v>76</v>
      </c>
    </row>
    <row r="166" ht="14.25" customHeight="1">
      <c r="A166" s="1"/>
      <c r="B166" s="1" t="s">
        <v>691</v>
      </c>
      <c r="C166" s="5" t="s">
        <v>692</v>
      </c>
      <c r="D166" s="1" t="s">
        <v>694</v>
      </c>
      <c r="E166" s="4" t="s">
        <v>113</v>
      </c>
      <c r="I166" s="1" t="s">
        <v>490</v>
      </c>
      <c r="J166" s="5" t="s">
        <v>491</v>
      </c>
      <c r="K166" s="6" t="s">
        <v>4317</v>
      </c>
      <c r="L166" s="4" t="s">
        <v>9</v>
      </c>
      <c r="P166" s="1" t="s">
        <v>751</v>
      </c>
      <c r="Q166" s="5" t="s">
        <v>752</v>
      </c>
      <c r="R166" s="6" t="s">
        <v>4318</v>
      </c>
      <c r="S166" s="8" t="s">
        <v>57</v>
      </c>
    </row>
    <row r="167" ht="14.25" hidden="1" customHeight="1">
      <c r="A167" s="1"/>
      <c r="B167" s="1" t="s">
        <v>695</v>
      </c>
      <c r="C167" s="5" t="s">
        <v>696</v>
      </c>
      <c r="D167" s="1" t="s">
        <v>698</v>
      </c>
      <c r="E167" s="4" t="s">
        <v>30</v>
      </c>
    </row>
    <row r="168" ht="14.25" hidden="1" customHeight="1">
      <c r="A168" s="1"/>
      <c r="B168" s="1" t="s">
        <v>699</v>
      </c>
      <c r="C168" s="5" t="s">
        <v>700</v>
      </c>
      <c r="D168" s="6" t="s">
        <v>4319</v>
      </c>
      <c r="E168" s="4"/>
    </row>
    <row r="169" ht="14.25" hidden="1" customHeight="1">
      <c r="A169" s="1"/>
      <c r="B169" s="1" t="s">
        <v>703</v>
      </c>
      <c r="C169" s="5" t="s">
        <v>704</v>
      </c>
      <c r="D169" s="6" t="s">
        <v>4320</v>
      </c>
      <c r="E169" s="8" t="s">
        <v>57</v>
      </c>
    </row>
    <row r="170" ht="14.25" hidden="1" customHeight="1">
      <c r="A170" s="1"/>
      <c r="B170" s="1" t="s">
        <v>707</v>
      </c>
      <c r="C170" s="9" t="s">
        <v>4321</v>
      </c>
      <c r="D170" s="1" t="s">
        <v>710</v>
      </c>
      <c r="E170" s="4" t="s">
        <v>76</v>
      </c>
    </row>
    <row r="171" ht="14.25" hidden="1" customHeight="1">
      <c r="A171" s="1"/>
      <c r="B171" s="1" t="s">
        <v>711</v>
      </c>
      <c r="C171" s="5" t="s">
        <v>712</v>
      </c>
      <c r="D171" s="6" t="s">
        <v>4322</v>
      </c>
      <c r="E171" s="8" t="s">
        <v>57</v>
      </c>
    </row>
    <row r="172" ht="14.25" hidden="1" customHeight="1">
      <c r="A172" s="1"/>
      <c r="B172" s="1" t="s">
        <v>715</v>
      </c>
      <c r="C172" s="5" t="s">
        <v>716</v>
      </c>
      <c r="D172" s="6" t="s">
        <v>4323</v>
      </c>
      <c r="E172" s="8" t="s">
        <v>57</v>
      </c>
    </row>
    <row r="173" ht="14.25" hidden="1" customHeight="1">
      <c r="A173" s="1"/>
      <c r="B173" s="1" t="s">
        <v>719</v>
      </c>
      <c r="C173" s="5" t="s">
        <v>720</v>
      </c>
      <c r="D173" s="6" t="s">
        <v>4324</v>
      </c>
      <c r="E173" s="8" t="s">
        <v>57</v>
      </c>
    </row>
    <row r="174" ht="14.25" hidden="1" customHeight="1">
      <c r="A174" s="1"/>
      <c r="B174" s="1" t="s">
        <v>723</v>
      </c>
      <c r="C174" s="5" t="s">
        <v>724</v>
      </c>
      <c r="D174" s="6" t="s">
        <v>4325</v>
      </c>
      <c r="E174" s="4" t="s">
        <v>9</v>
      </c>
    </row>
    <row r="175" ht="14.25" customHeight="1">
      <c r="A175" s="1"/>
      <c r="B175" s="1" t="s">
        <v>727</v>
      </c>
      <c r="C175" s="5" t="s">
        <v>728</v>
      </c>
      <c r="D175" s="1" t="s">
        <v>730</v>
      </c>
      <c r="E175" s="4" t="s">
        <v>113</v>
      </c>
      <c r="I175" s="1" t="s">
        <v>498</v>
      </c>
      <c r="J175" s="5" t="s">
        <v>499</v>
      </c>
      <c r="K175" s="6" t="s">
        <v>4326</v>
      </c>
      <c r="L175" s="4" t="s">
        <v>484</v>
      </c>
      <c r="P175" s="1" t="s">
        <v>803</v>
      </c>
      <c r="Q175" s="5" t="s">
        <v>804</v>
      </c>
      <c r="R175" s="6" t="s">
        <v>4327</v>
      </c>
      <c r="S175" s="8" t="s">
        <v>57</v>
      </c>
    </row>
    <row r="176" ht="14.25" hidden="1" customHeight="1">
      <c r="A176" s="1"/>
      <c r="B176" s="1" t="s">
        <v>731</v>
      </c>
      <c r="C176" s="5" t="s">
        <v>732</v>
      </c>
      <c r="D176" s="1" t="s">
        <v>734</v>
      </c>
      <c r="E176" s="4" t="s">
        <v>30</v>
      </c>
    </row>
    <row r="177" ht="14.25" customHeight="1">
      <c r="A177" s="1"/>
      <c r="B177" s="1" t="s">
        <v>735</v>
      </c>
      <c r="C177" s="5" t="s">
        <v>736</v>
      </c>
      <c r="D177" s="1" t="s">
        <v>738</v>
      </c>
      <c r="E177" s="4" t="s">
        <v>113</v>
      </c>
      <c r="I177" s="1" t="s">
        <v>506</v>
      </c>
      <c r="J177" s="5" t="s">
        <v>507</v>
      </c>
      <c r="K177" s="6" t="s">
        <v>4328</v>
      </c>
      <c r="L177" s="4" t="s">
        <v>484</v>
      </c>
      <c r="P177" s="1" t="s">
        <v>815</v>
      </c>
      <c r="Q177" s="5" t="s">
        <v>816</v>
      </c>
      <c r="R177" s="6" t="s">
        <v>4329</v>
      </c>
      <c r="S177" s="8" t="s">
        <v>57</v>
      </c>
    </row>
    <row r="178" ht="14.25" hidden="1" customHeight="1">
      <c r="A178" s="1"/>
      <c r="B178" s="1" t="s">
        <v>739</v>
      </c>
      <c r="C178" s="5" t="s">
        <v>740</v>
      </c>
      <c r="D178" s="6" t="s">
        <v>4330</v>
      </c>
      <c r="E178" s="4" t="s">
        <v>9</v>
      </c>
    </row>
    <row r="179" ht="14.25" customHeight="1">
      <c r="A179" s="1"/>
      <c r="B179" s="1" t="s">
        <v>743</v>
      </c>
      <c r="C179" s="5" t="s">
        <v>744</v>
      </c>
      <c r="D179" s="1" t="s">
        <v>746</v>
      </c>
      <c r="E179" s="4" t="s">
        <v>113</v>
      </c>
      <c r="I179" s="1" t="s">
        <v>530</v>
      </c>
      <c r="J179" s="5" t="s">
        <v>531</v>
      </c>
      <c r="K179" s="6" t="s">
        <v>4331</v>
      </c>
      <c r="L179" s="4" t="s">
        <v>9</v>
      </c>
      <c r="P179" s="1" t="s">
        <v>843</v>
      </c>
      <c r="Q179" s="5" t="s">
        <v>844</v>
      </c>
      <c r="R179" s="6" t="s">
        <v>4332</v>
      </c>
      <c r="S179" s="8" t="s">
        <v>57</v>
      </c>
    </row>
    <row r="180" ht="14.25" hidden="1" customHeight="1">
      <c r="A180" s="1"/>
      <c r="B180" s="1" t="s">
        <v>747</v>
      </c>
      <c r="C180" s="9" t="s">
        <v>748</v>
      </c>
      <c r="D180" s="6" t="s">
        <v>4333</v>
      </c>
      <c r="E180" s="4" t="s">
        <v>9</v>
      </c>
    </row>
    <row r="181" ht="14.25" hidden="1" customHeight="1">
      <c r="A181" s="1"/>
      <c r="B181" s="1" t="s">
        <v>751</v>
      </c>
      <c r="C181" s="5" t="s">
        <v>752</v>
      </c>
      <c r="D181" s="6" t="s">
        <v>4334</v>
      </c>
      <c r="E181" s="8" t="s">
        <v>57</v>
      </c>
    </row>
    <row r="182" ht="14.25" hidden="1" customHeight="1">
      <c r="A182" s="1"/>
      <c r="B182" s="1" t="s">
        <v>755</v>
      </c>
      <c r="C182" s="5" t="s">
        <v>756</v>
      </c>
      <c r="D182" s="6" t="s">
        <v>4335</v>
      </c>
      <c r="E182" s="4" t="s">
        <v>9</v>
      </c>
    </row>
    <row r="183" ht="14.25" hidden="1" customHeight="1">
      <c r="A183" s="1"/>
      <c r="B183" s="1" t="s">
        <v>759</v>
      </c>
      <c r="C183" s="9" t="s">
        <v>4336</v>
      </c>
      <c r="D183" s="6" t="s">
        <v>4337</v>
      </c>
      <c r="E183" s="4" t="s">
        <v>21</v>
      </c>
    </row>
    <row r="184" ht="14.25" hidden="1" customHeight="1">
      <c r="A184" s="1"/>
      <c r="B184" s="1" t="s">
        <v>763</v>
      </c>
      <c r="C184" s="5" t="s">
        <v>764</v>
      </c>
      <c r="D184" s="6" t="s">
        <v>4338</v>
      </c>
      <c r="E184" s="4" t="s">
        <v>9</v>
      </c>
    </row>
    <row r="185" ht="14.25" hidden="1" customHeight="1">
      <c r="A185" s="1"/>
      <c r="B185" s="1" t="s">
        <v>767</v>
      </c>
      <c r="C185" s="5" t="s">
        <v>768</v>
      </c>
      <c r="D185" s="6" t="s">
        <v>4339</v>
      </c>
      <c r="E185" s="4"/>
    </row>
    <row r="186" ht="14.25" hidden="1" customHeight="1">
      <c r="A186" s="1"/>
      <c r="B186" s="1" t="s">
        <v>771</v>
      </c>
      <c r="C186" s="9" t="s">
        <v>4340</v>
      </c>
      <c r="D186" s="6" t="s">
        <v>4341</v>
      </c>
      <c r="E186" s="4" t="s">
        <v>222</v>
      </c>
    </row>
    <row r="187" ht="14.25" hidden="1" customHeight="1">
      <c r="A187" s="1"/>
      <c r="B187" s="1" t="s">
        <v>775</v>
      </c>
      <c r="C187" s="5" t="s">
        <v>776</v>
      </c>
      <c r="D187" s="1" t="s">
        <v>778</v>
      </c>
      <c r="E187" s="4" t="s">
        <v>30</v>
      </c>
    </row>
    <row r="188" ht="14.25" hidden="1" customHeight="1">
      <c r="A188" s="1"/>
      <c r="B188" s="1" t="s">
        <v>779</v>
      </c>
      <c r="C188" s="9" t="s">
        <v>4342</v>
      </c>
      <c r="D188" s="1" t="s">
        <v>782</v>
      </c>
      <c r="E188" s="4" t="s">
        <v>76</v>
      </c>
    </row>
    <row r="189" ht="14.25" hidden="1" customHeight="1">
      <c r="A189" s="1"/>
      <c r="B189" s="1" t="s">
        <v>783</v>
      </c>
      <c r="C189" s="5" t="s">
        <v>784</v>
      </c>
      <c r="D189" s="1" t="s">
        <v>786</v>
      </c>
      <c r="E189" s="4" t="s">
        <v>30</v>
      </c>
    </row>
    <row r="190" ht="14.25" hidden="1" customHeight="1">
      <c r="A190" s="1"/>
      <c r="B190" s="1" t="s">
        <v>787</v>
      </c>
      <c r="C190" s="5" t="s">
        <v>788</v>
      </c>
      <c r="D190" s="6" t="s">
        <v>4343</v>
      </c>
      <c r="E190" s="4" t="s">
        <v>9</v>
      </c>
    </row>
    <row r="191" ht="14.25" hidden="1" customHeight="1">
      <c r="A191" s="1"/>
      <c r="B191" s="1" t="s">
        <v>791</v>
      </c>
      <c r="C191" s="9" t="s">
        <v>792</v>
      </c>
      <c r="D191" s="1" t="s">
        <v>794</v>
      </c>
      <c r="E191" s="4" t="s">
        <v>30</v>
      </c>
    </row>
    <row r="192" ht="14.25" hidden="1" customHeight="1">
      <c r="A192" s="1"/>
      <c r="B192" s="1" t="s">
        <v>795</v>
      </c>
      <c r="C192" s="9" t="s">
        <v>4344</v>
      </c>
      <c r="D192" s="6" t="s">
        <v>4345</v>
      </c>
      <c r="E192" s="4" t="s">
        <v>471</v>
      </c>
    </row>
    <row r="193" ht="14.25" customHeight="1">
      <c r="A193" s="1"/>
      <c r="B193" s="1" t="s">
        <v>799</v>
      </c>
      <c r="C193" s="5" t="s">
        <v>800</v>
      </c>
      <c r="D193" s="1" t="s">
        <v>802</v>
      </c>
      <c r="E193" s="4" t="s">
        <v>113</v>
      </c>
      <c r="I193" s="1" t="s">
        <v>538</v>
      </c>
      <c r="J193" s="5" t="s">
        <v>539</v>
      </c>
      <c r="K193" s="6" t="s">
        <v>4346</v>
      </c>
      <c r="L193" s="4" t="s">
        <v>9</v>
      </c>
      <c r="P193" s="1" t="s">
        <v>847</v>
      </c>
      <c r="Q193" s="5" t="s">
        <v>848</v>
      </c>
      <c r="R193" s="6" t="s">
        <v>4347</v>
      </c>
      <c r="S193" s="8" t="s">
        <v>57</v>
      </c>
    </row>
    <row r="194" ht="14.25" hidden="1" customHeight="1">
      <c r="A194" s="1"/>
      <c r="B194" s="1" t="s">
        <v>803</v>
      </c>
      <c r="C194" s="5" t="s">
        <v>804</v>
      </c>
      <c r="D194" s="6" t="s">
        <v>4348</v>
      </c>
      <c r="E194" s="8" t="s">
        <v>57</v>
      </c>
    </row>
    <row r="195" ht="14.25" hidden="1" customHeight="1">
      <c r="A195" s="1"/>
      <c r="B195" s="1" t="s">
        <v>807</v>
      </c>
      <c r="C195" s="9" t="s">
        <v>4349</v>
      </c>
      <c r="D195" s="1" t="s">
        <v>810</v>
      </c>
      <c r="E195" s="4" t="s">
        <v>76</v>
      </c>
    </row>
    <row r="196" ht="14.25" hidden="1" customHeight="1">
      <c r="A196" s="1"/>
      <c r="B196" s="1" t="s">
        <v>811</v>
      </c>
      <c r="C196" s="5" t="s">
        <v>812</v>
      </c>
      <c r="D196" s="6" t="s">
        <v>4350</v>
      </c>
      <c r="E196" s="4"/>
    </row>
    <row r="197" ht="14.25" hidden="1" customHeight="1">
      <c r="A197" s="1"/>
      <c r="B197" s="1" t="s">
        <v>815</v>
      </c>
      <c r="C197" s="5" t="s">
        <v>816</v>
      </c>
      <c r="D197" s="6" t="s">
        <v>4351</v>
      </c>
      <c r="E197" s="8" t="s">
        <v>57</v>
      </c>
    </row>
    <row r="198" ht="14.25" hidden="1" customHeight="1">
      <c r="A198" s="1"/>
      <c r="B198" s="1" t="s">
        <v>819</v>
      </c>
      <c r="C198" s="9" t="s">
        <v>4352</v>
      </c>
      <c r="D198" s="1" t="s">
        <v>822</v>
      </c>
      <c r="E198" s="4" t="s">
        <v>76</v>
      </c>
    </row>
    <row r="199" ht="14.25" hidden="1" customHeight="1">
      <c r="A199" s="1"/>
      <c r="B199" s="1" t="s">
        <v>823</v>
      </c>
      <c r="C199" s="5" t="s">
        <v>824</v>
      </c>
      <c r="D199" s="6" t="s">
        <v>4353</v>
      </c>
      <c r="E199" s="4" t="s">
        <v>9</v>
      </c>
    </row>
    <row r="200" ht="14.25" hidden="1" customHeight="1">
      <c r="A200" s="1"/>
      <c r="B200" s="1" t="s">
        <v>827</v>
      </c>
      <c r="C200" s="9" t="s">
        <v>4354</v>
      </c>
      <c r="D200" s="1" t="s">
        <v>830</v>
      </c>
      <c r="E200" s="4" t="s">
        <v>76</v>
      </c>
    </row>
    <row r="201" ht="14.25" hidden="1" customHeight="1">
      <c r="A201" s="1"/>
      <c r="B201" s="1" t="s">
        <v>831</v>
      </c>
      <c r="C201" s="5" t="s">
        <v>832</v>
      </c>
      <c r="D201" s="6" t="s">
        <v>4355</v>
      </c>
      <c r="E201" s="4" t="s">
        <v>9</v>
      </c>
    </row>
    <row r="202" ht="14.25" hidden="1" customHeight="1">
      <c r="A202" s="1"/>
      <c r="B202" s="1" t="s">
        <v>835</v>
      </c>
      <c r="C202" s="5" t="s">
        <v>836</v>
      </c>
      <c r="D202" s="1" t="s">
        <v>838</v>
      </c>
      <c r="E202" s="4" t="s">
        <v>30</v>
      </c>
    </row>
    <row r="203" ht="14.25" hidden="1" customHeight="1">
      <c r="A203" s="1"/>
      <c r="B203" s="1" t="s">
        <v>839</v>
      </c>
      <c r="C203" s="9" t="s">
        <v>4356</v>
      </c>
      <c r="D203" s="1" t="s">
        <v>842</v>
      </c>
      <c r="E203" s="4" t="s">
        <v>76</v>
      </c>
    </row>
    <row r="204" ht="14.25" hidden="1" customHeight="1">
      <c r="A204" s="1"/>
      <c r="B204" s="1" t="s">
        <v>843</v>
      </c>
      <c r="C204" s="5" t="s">
        <v>844</v>
      </c>
      <c r="D204" s="6" t="s">
        <v>4357</v>
      </c>
      <c r="E204" s="8" t="s">
        <v>57</v>
      </c>
    </row>
    <row r="205" ht="14.25" hidden="1" customHeight="1">
      <c r="A205" s="1"/>
      <c r="B205" s="1" t="s">
        <v>847</v>
      </c>
      <c r="C205" s="5" t="s">
        <v>848</v>
      </c>
      <c r="D205" s="6" t="s">
        <v>4358</v>
      </c>
      <c r="E205" s="8" t="s">
        <v>57</v>
      </c>
    </row>
    <row r="206" ht="14.25" hidden="1" customHeight="1">
      <c r="A206" s="1"/>
      <c r="B206" s="1" t="s">
        <v>851</v>
      </c>
      <c r="C206" s="5" t="s">
        <v>852</v>
      </c>
      <c r="D206" s="6" t="s">
        <v>4359</v>
      </c>
      <c r="E206" s="4" t="s">
        <v>9</v>
      </c>
    </row>
    <row r="207" ht="14.25" hidden="1" customHeight="1">
      <c r="A207" s="1"/>
      <c r="B207" s="1" t="s">
        <v>855</v>
      </c>
      <c r="C207" s="5" t="s">
        <v>856</v>
      </c>
      <c r="D207" s="6" t="s">
        <v>4360</v>
      </c>
      <c r="E207" s="4" t="s">
        <v>9</v>
      </c>
    </row>
    <row r="208" ht="14.25" hidden="1" customHeight="1">
      <c r="A208" s="1"/>
      <c r="B208" s="1" t="s">
        <v>859</v>
      </c>
      <c r="C208" s="5" t="s">
        <v>860</v>
      </c>
      <c r="D208" s="6" t="s">
        <v>4361</v>
      </c>
      <c r="E208" s="4" t="s">
        <v>9</v>
      </c>
    </row>
    <row r="209" ht="14.25" customHeight="1">
      <c r="A209" s="1"/>
      <c r="B209" s="1" t="s">
        <v>863</v>
      </c>
      <c r="C209" s="5" t="s">
        <v>864</v>
      </c>
      <c r="D209" s="1" t="s">
        <v>866</v>
      </c>
      <c r="E209" s="4" t="s">
        <v>113</v>
      </c>
      <c r="I209" s="1" t="s">
        <v>550</v>
      </c>
      <c r="J209" s="5" t="s">
        <v>551</v>
      </c>
      <c r="K209" s="6" t="s">
        <v>4362</v>
      </c>
      <c r="L209" s="4" t="s">
        <v>484</v>
      </c>
      <c r="P209" s="1" t="s">
        <v>891</v>
      </c>
      <c r="Q209" s="5" t="s">
        <v>892</v>
      </c>
      <c r="R209" s="1" t="s">
        <v>894</v>
      </c>
      <c r="S209" s="8" t="s">
        <v>57</v>
      </c>
    </row>
    <row r="210" ht="14.25" hidden="1" customHeight="1">
      <c r="A210" s="1"/>
      <c r="B210" s="1" t="s">
        <v>867</v>
      </c>
      <c r="C210" s="9" t="s">
        <v>868</v>
      </c>
      <c r="D210" s="1" t="s">
        <v>870</v>
      </c>
      <c r="E210" s="4" t="s">
        <v>30</v>
      </c>
    </row>
    <row r="211" ht="14.25" hidden="1" customHeight="1">
      <c r="A211" s="1"/>
      <c r="B211" s="1" t="s">
        <v>871</v>
      </c>
      <c r="C211" s="5" t="s">
        <v>872</v>
      </c>
      <c r="D211" s="6" t="s">
        <v>4363</v>
      </c>
      <c r="E211" s="4" t="s">
        <v>9</v>
      </c>
    </row>
    <row r="212" ht="14.25" hidden="1" customHeight="1">
      <c r="A212" s="1"/>
      <c r="B212" s="1" t="s">
        <v>875</v>
      </c>
      <c r="C212" s="5" t="s">
        <v>876</v>
      </c>
      <c r="D212" s="1" t="s">
        <v>878</v>
      </c>
      <c r="E212" s="4" t="s">
        <v>30</v>
      </c>
    </row>
    <row r="213" ht="14.25" hidden="1" customHeight="1">
      <c r="A213" s="1"/>
      <c r="B213" s="1" t="s">
        <v>879</v>
      </c>
      <c r="C213" s="5" t="s">
        <v>880</v>
      </c>
      <c r="D213" s="6" t="s">
        <v>4364</v>
      </c>
      <c r="E213" s="4" t="s">
        <v>9</v>
      </c>
    </row>
    <row r="214" ht="14.25" hidden="1" customHeight="1">
      <c r="A214" s="1"/>
      <c r="B214" s="1" t="s">
        <v>883</v>
      </c>
      <c r="C214" s="5" t="s">
        <v>884</v>
      </c>
      <c r="D214" s="6" t="s">
        <v>4365</v>
      </c>
      <c r="E214" s="4" t="s">
        <v>9</v>
      </c>
    </row>
    <row r="215" ht="14.25" hidden="1" customHeight="1">
      <c r="A215" s="1"/>
      <c r="B215" s="1" t="s">
        <v>887</v>
      </c>
      <c r="C215" s="9" t="s">
        <v>4366</v>
      </c>
      <c r="D215" s="6" t="s">
        <v>4367</v>
      </c>
      <c r="E215" s="4" t="s">
        <v>9</v>
      </c>
    </row>
    <row r="216" ht="14.25" hidden="1" customHeight="1">
      <c r="A216" s="1"/>
      <c r="B216" s="1" t="s">
        <v>891</v>
      </c>
      <c r="C216" s="5" t="s">
        <v>892</v>
      </c>
      <c r="D216" s="1" t="s">
        <v>894</v>
      </c>
      <c r="E216" s="8" t="s">
        <v>57</v>
      </c>
    </row>
    <row r="217" ht="14.25" hidden="1" customHeight="1">
      <c r="A217" s="1"/>
      <c r="B217" s="1" t="s">
        <v>895</v>
      </c>
      <c r="C217" s="5" t="s">
        <v>896</v>
      </c>
      <c r="D217" s="6" t="s">
        <v>4368</v>
      </c>
      <c r="E217" s="4"/>
    </row>
    <row r="218" ht="14.25" customHeight="1">
      <c r="A218" s="1"/>
      <c r="B218" s="1" t="s">
        <v>899</v>
      </c>
      <c r="C218" s="5" t="s">
        <v>900</v>
      </c>
      <c r="D218" s="1" t="s">
        <v>902</v>
      </c>
      <c r="E218" s="4" t="s">
        <v>903</v>
      </c>
      <c r="I218" s="1" t="s">
        <v>554</v>
      </c>
      <c r="J218" s="5" t="s">
        <v>555</v>
      </c>
      <c r="K218" s="6" t="s">
        <v>4369</v>
      </c>
      <c r="L218" s="4" t="s">
        <v>40</v>
      </c>
      <c r="P218" s="1" t="s">
        <v>899</v>
      </c>
      <c r="Q218" s="5" t="s">
        <v>900</v>
      </c>
      <c r="R218" s="1" t="s">
        <v>902</v>
      </c>
      <c r="S218" s="4" t="s">
        <v>903</v>
      </c>
    </row>
    <row r="219" ht="14.25" hidden="1" customHeight="1">
      <c r="A219" s="1"/>
      <c r="B219" s="1" t="s">
        <v>904</v>
      </c>
      <c r="C219" s="5" t="s">
        <v>905</v>
      </c>
      <c r="D219" s="6" t="s">
        <v>4370</v>
      </c>
      <c r="E219" s="8" t="s">
        <v>57</v>
      </c>
    </row>
    <row r="220" ht="14.25" customHeight="1">
      <c r="A220" s="1"/>
      <c r="B220" s="1" t="s">
        <v>908</v>
      </c>
      <c r="C220" s="5" t="s">
        <v>909</v>
      </c>
      <c r="D220" s="1" t="s">
        <v>911</v>
      </c>
      <c r="E220" s="4" t="s">
        <v>332</v>
      </c>
      <c r="I220" s="1" t="s">
        <v>591</v>
      </c>
      <c r="J220" s="5" t="s">
        <v>592</v>
      </c>
      <c r="K220" s="6" t="s">
        <v>4371</v>
      </c>
      <c r="L220" s="4" t="s">
        <v>9</v>
      </c>
      <c r="P220" s="1" t="s">
        <v>904</v>
      </c>
      <c r="Q220" s="5" t="s">
        <v>905</v>
      </c>
      <c r="R220" s="6" t="s">
        <v>4372</v>
      </c>
      <c r="S220" s="8" t="s">
        <v>57</v>
      </c>
    </row>
    <row r="221" ht="14.25" hidden="1" customHeight="1">
      <c r="A221" s="1"/>
      <c r="B221" s="1" t="s">
        <v>912</v>
      </c>
      <c r="C221" s="5" t="s">
        <v>913</v>
      </c>
      <c r="D221" s="6" t="s">
        <v>4373</v>
      </c>
      <c r="E221" s="8" t="s">
        <v>57</v>
      </c>
    </row>
    <row r="222" ht="14.25" customHeight="1">
      <c r="A222" s="1"/>
      <c r="B222" s="1" t="s">
        <v>916</v>
      </c>
      <c r="C222" s="9" t="s">
        <v>917</v>
      </c>
      <c r="D222" s="1" t="s">
        <v>919</v>
      </c>
      <c r="E222" s="4" t="s">
        <v>113</v>
      </c>
      <c r="I222" s="1" t="s">
        <v>599</v>
      </c>
      <c r="J222" s="9" t="s">
        <v>4374</v>
      </c>
      <c r="K222" s="6" t="s">
        <v>4375</v>
      </c>
      <c r="L222" s="4" t="s">
        <v>222</v>
      </c>
      <c r="P222" s="1" t="s">
        <v>908</v>
      </c>
      <c r="Q222" s="5" t="s">
        <v>909</v>
      </c>
      <c r="R222" s="1" t="s">
        <v>911</v>
      </c>
      <c r="S222" s="4" t="s">
        <v>332</v>
      </c>
    </row>
    <row r="223" ht="14.25" hidden="1" customHeight="1">
      <c r="A223" s="1"/>
      <c r="B223" s="1" t="s">
        <v>920</v>
      </c>
      <c r="C223" s="5" t="s">
        <v>921</v>
      </c>
      <c r="D223" s="6" t="s">
        <v>4376</v>
      </c>
      <c r="E223" s="4" t="s">
        <v>9</v>
      </c>
    </row>
    <row r="224" ht="14.25" hidden="1" customHeight="1">
      <c r="A224" s="1"/>
      <c r="B224" s="1" t="s">
        <v>924</v>
      </c>
      <c r="C224" s="5" t="s">
        <v>925</v>
      </c>
      <c r="D224" s="6" t="s">
        <v>4377</v>
      </c>
      <c r="E224" s="4" t="s">
        <v>9</v>
      </c>
    </row>
    <row r="225" ht="14.25" customHeight="1">
      <c r="A225" s="1"/>
      <c r="B225" s="1" t="s">
        <v>928</v>
      </c>
      <c r="C225" s="5" t="s">
        <v>929</v>
      </c>
      <c r="D225" s="1" t="s">
        <v>931</v>
      </c>
      <c r="E225" s="4" t="s">
        <v>113</v>
      </c>
      <c r="I225" s="1" t="s">
        <v>607</v>
      </c>
      <c r="J225" s="5" t="s">
        <v>608</v>
      </c>
      <c r="K225" s="6" t="s">
        <v>4378</v>
      </c>
      <c r="L225" s="4" t="s">
        <v>484</v>
      </c>
      <c r="P225" s="1" t="s">
        <v>912</v>
      </c>
      <c r="Q225" s="5" t="s">
        <v>913</v>
      </c>
      <c r="R225" s="6" t="s">
        <v>4379</v>
      </c>
      <c r="S225" s="8" t="s">
        <v>57</v>
      </c>
    </row>
    <row r="226" ht="14.25" hidden="1" customHeight="1">
      <c r="A226" s="1"/>
      <c r="B226" s="1" t="s">
        <v>932</v>
      </c>
      <c r="C226" s="5" t="s">
        <v>933</v>
      </c>
      <c r="D226" s="1" t="s">
        <v>935</v>
      </c>
      <c r="E226" s="4" t="s">
        <v>30</v>
      </c>
    </row>
    <row r="227" ht="14.25" hidden="1" customHeight="1">
      <c r="A227" s="1"/>
      <c r="B227" s="1" t="s">
        <v>936</v>
      </c>
      <c r="C227" s="5" t="s">
        <v>937</v>
      </c>
      <c r="D227" s="1" t="s">
        <v>939</v>
      </c>
      <c r="E227" s="4" t="s">
        <v>30</v>
      </c>
    </row>
    <row r="228" ht="14.25" customHeight="1">
      <c r="A228" s="1"/>
      <c r="B228" s="1" t="s">
        <v>940</v>
      </c>
      <c r="C228" s="5" t="s">
        <v>941</v>
      </c>
      <c r="D228" s="1" t="s">
        <v>943</v>
      </c>
      <c r="E228" s="4" t="s">
        <v>113</v>
      </c>
      <c r="I228" s="1" t="s">
        <v>643</v>
      </c>
      <c r="J228" s="5" t="s">
        <v>644</v>
      </c>
      <c r="K228" s="6" t="s">
        <v>4380</v>
      </c>
      <c r="L228" s="4" t="s">
        <v>9</v>
      </c>
      <c r="P228" s="1" t="s">
        <v>944</v>
      </c>
      <c r="Q228" s="5" t="s">
        <v>945</v>
      </c>
      <c r="R228" s="6" t="s">
        <v>4381</v>
      </c>
      <c r="S228" s="8" t="s">
        <v>57</v>
      </c>
    </row>
    <row r="229" ht="14.25" hidden="1" customHeight="1">
      <c r="A229" s="1"/>
      <c r="B229" s="1" t="s">
        <v>944</v>
      </c>
      <c r="C229" s="5" t="s">
        <v>945</v>
      </c>
      <c r="D229" s="6" t="s">
        <v>4382</v>
      </c>
      <c r="E229" s="8" t="s">
        <v>57</v>
      </c>
    </row>
    <row r="230" ht="14.25" hidden="1" customHeight="1">
      <c r="A230" s="1"/>
      <c r="B230" s="1" t="s">
        <v>948</v>
      </c>
      <c r="C230" s="5" t="s">
        <v>949</v>
      </c>
      <c r="D230" s="6" t="s">
        <v>4383</v>
      </c>
      <c r="E230" s="4" t="s">
        <v>9</v>
      </c>
    </row>
    <row r="231" ht="14.25" hidden="1" customHeight="1">
      <c r="A231" s="1"/>
      <c r="B231" s="1" t="s">
        <v>952</v>
      </c>
      <c r="C231" s="9" t="s">
        <v>4384</v>
      </c>
      <c r="D231" s="6" t="s">
        <v>4385</v>
      </c>
      <c r="E231" s="4" t="s">
        <v>956</v>
      </c>
    </row>
    <row r="232" ht="14.25" hidden="1" customHeight="1">
      <c r="A232" s="1"/>
      <c r="B232" s="1" t="s">
        <v>957</v>
      </c>
      <c r="C232" s="5" t="s">
        <v>958</v>
      </c>
      <c r="D232" s="1" t="s">
        <v>960</v>
      </c>
      <c r="E232" s="4" t="s">
        <v>30</v>
      </c>
    </row>
    <row r="233" ht="14.25" customHeight="1">
      <c r="A233" s="1"/>
      <c r="B233" s="1" t="s">
        <v>961</v>
      </c>
      <c r="C233" s="5" t="s">
        <v>962</v>
      </c>
      <c r="D233" s="1" t="s">
        <v>964</v>
      </c>
      <c r="E233" s="4" t="s">
        <v>113</v>
      </c>
      <c r="I233" s="1" t="s">
        <v>659</v>
      </c>
      <c r="J233" s="5" t="s">
        <v>660</v>
      </c>
      <c r="K233" s="6" t="s">
        <v>4386</v>
      </c>
      <c r="L233" s="4" t="s">
        <v>9</v>
      </c>
      <c r="P233" s="1" t="s">
        <v>1005</v>
      </c>
      <c r="Q233" s="5" t="s">
        <v>1006</v>
      </c>
      <c r="R233" s="6" t="s">
        <v>4387</v>
      </c>
      <c r="S233" s="8" t="s">
        <v>57</v>
      </c>
    </row>
    <row r="234" ht="14.25" hidden="1" customHeight="1">
      <c r="A234" s="1"/>
      <c r="B234" s="1" t="s">
        <v>965</v>
      </c>
      <c r="C234" s="9" t="s">
        <v>4388</v>
      </c>
      <c r="D234" s="1" t="s">
        <v>968</v>
      </c>
      <c r="E234" s="4" t="s">
        <v>76</v>
      </c>
    </row>
    <row r="235" ht="14.25" hidden="1" customHeight="1">
      <c r="A235" s="1"/>
      <c r="B235" s="1" t="s">
        <v>969</v>
      </c>
      <c r="C235" s="5" t="s">
        <v>970</v>
      </c>
      <c r="D235" s="6" t="s">
        <v>4389</v>
      </c>
      <c r="E235" s="4" t="s">
        <v>9</v>
      </c>
    </row>
    <row r="236" ht="14.25" hidden="1" customHeight="1">
      <c r="A236" s="1"/>
      <c r="B236" s="1" t="s">
        <v>973</v>
      </c>
      <c r="C236" s="5" t="s">
        <v>974</v>
      </c>
      <c r="D236" s="6" t="s">
        <v>4390</v>
      </c>
      <c r="E236" s="4" t="s">
        <v>9</v>
      </c>
    </row>
    <row r="237" ht="14.25" hidden="1" customHeight="1">
      <c r="A237" s="1"/>
      <c r="B237" s="1" t="s">
        <v>977</v>
      </c>
      <c r="C237" s="9" t="s">
        <v>4391</v>
      </c>
      <c r="D237" s="1" t="s">
        <v>980</v>
      </c>
      <c r="E237" s="4" t="s">
        <v>76</v>
      </c>
    </row>
    <row r="238" ht="14.25" customHeight="1">
      <c r="A238" s="1"/>
      <c r="B238" s="1" t="s">
        <v>981</v>
      </c>
      <c r="C238" s="5" t="s">
        <v>982</v>
      </c>
      <c r="D238" s="1" t="s">
        <v>984</v>
      </c>
      <c r="E238" s="4" t="s">
        <v>484</v>
      </c>
      <c r="I238" s="1" t="s">
        <v>663</v>
      </c>
      <c r="J238" s="5" t="s">
        <v>664</v>
      </c>
      <c r="K238" s="6" t="s">
        <v>4392</v>
      </c>
      <c r="L238" s="4" t="s">
        <v>9</v>
      </c>
      <c r="P238" s="1" t="s">
        <v>1037</v>
      </c>
      <c r="Q238" s="5" t="s">
        <v>1038</v>
      </c>
      <c r="R238" s="1" t="s">
        <v>1040</v>
      </c>
      <c r="S238" s="8" t="s">
        <v>57</v>
      </c>
    </row>
    <row r="239" ht="14.25" hidden="1" customHeight="1">
      <c r="A239" s="1"/>
      <c r="B239" s="1" t="s">
        <v>985</v>
      </c>
      <c r="C239" s="5" t="s">
        <v>986</v>
      </c>
      <c r="D239" s="1" t="s">
        <v>988</v>
      </c>
      <c r="E239" s="4" t="s">
        <v>76</v>
      </c>
    </row>
    <row r="240" ht="14.25" hidden="1" customHeight="1">
      <c r="A240" s="1"/>
      <c r="B240" s="1" t="s">
        <v>989</v>
      </c>
      <c r="C240" s="9" t="s">
        <v>4393</v>
      </c>
      <c r="D240" s="1" t="s">
        <v>992</v>
      </c>
      <c r="E240" s="4" t="s">
        <v>76</v>
      </c>
    </row>
    <row r="241" ht="14.25" hidden="1" customHeight="1">
      <c r="A241" s="1"/>
      <c r="B241" s="1" t="s">
        <v>993</v>
      </c>
      <c r="C241" s="5" t="s">
        <v>994</v>
      </c>
      <c r="D241" s="1" t="s">
        <v>996</v>
      </c>
      <c r="E241" s="4" t="s">
        <v>9</v>
      </c>
    </row>
    <row r="242" ht="14.25" hidden="1" customHeight="1">
      <c r="A242" s="1"/>
      <c r="B242" s="1" t="s">
        <v>997</v>
      </c>
      <c r="C242" s="5" t="s">
        <v>998</v>
      </c>
      <c r="D242" s="6" t="s">
        <v>1000</v>
      </c>
      <c r="E242" s="4" t="s">
        <v>9</v>
      </c>
    </row>
    <row r="243" ht="14.25" hidden="1" customHeight="1">
      <c r="A243" s="1"/>
      <c r="B243" s="1" t="s">
        <v>1001</v>
      </c>
      <c r="C243" s="5" t="s">
        <v>1002</v>
      </c>
      <c r="D243" s="1" t="s">
        <v>1004</v>
      </c>
      <c r="E243" s="4" t="s">
        <v>30</v>
      </c>
    </row>
    <row r="244" ht="14.25" hidden="1" customHeight="1">
      <c r="A244" s="1"/>
      <c r="B244" s="1" t="s">
        <v>1005</v>
      </c>
      <c r="C244" s="5" t="s">
        <v>1006</v>
      </c>
      <c r="D244" s="6" t="s">
        <v>4394</v>
      </c>
      <c r="E244" s="8" t="s">
        <v>57</v>
      </c>
    </row>
    <row r="245" ht="14.25" hidden="1" customHeight="1">
      <c r="A245" s="1"/>
      <c r="B245" s="1" t="s">
        <v>1009</v>
      </c>
      <c r="C245" s="5" t="s">
        <v>1010</v>
      </c>
      <c r="D245" s="1" t="s">
        <v>1012</v>
      </c>
      <c r="E245" s="4" t="s">
        <v>30</v>
      </c>
    </row>
    <row r="246" ht="14.25" hidden="1" customHeight="1">
      <c r="A246" s="1"/>
      <c r="B246" s="1" t="s">
        <v>1013</v>
      </c>
      <c r="C246" s="9" t="s">
        <v>4395</v>
      </c>
      <c r="D246" s="1" t="s">
        <v>1016</v>
      </c>
      <c r="E246" s="4" t="s">
        <v>21</v>
      </c>
    </row>
    <row r="247" ht="14.25" hidden="1" customHeight="1">
      <c r="A247" s="1"/>
      <c r="B247" s="1" t="s">
        <v>1017</v>
      </c>
      <c r="C247" s="5" t="s">
        <v>1018</v>
      </c>
      <c r="D247" s="1" t="s">
        <v>1020</v>
      </c>
      <c r="E247" s="4" t="s">
        <v>30</v>
      </c>
    </row>
    <row r="248" ht="14.25" customHeight="1">
      <c r="A248" s="1"/>
      <c r="B248" s="1" t="s">
        <v>1021</v>
      </c>
      <c r="C248" s="5" t="s">
        <v>1022</v>
      </c>
      <c r="D248" s="1" t="s">
        <v>1024</v>
      </c>
      <c r="E248" s="4" t="s">
        <v>113</v>
      </c>
      <c r="I248" s="1" t="s">
        <v>675</v>
      </c>
      <c r="J248" s="9" t="s">
        <v>4396</v>
      </c>
      <c r="K248" s="6" t="s">
        <v>4397</v>
      </c>
      <c r="L248" s="4" t="s">
        <v>222</v>
      </c>
      <c r="P248" s="1" t="s">
        <v>1065</v>
      </c>
      <c r="Q248" s="5" t="s">
        <v>1066</v>
      </c>
      <c r="R248" s="6" t="s">
        <v>4398</v>
      </c>
      <c r="S248" s="8" t="s">
        <v>57</v>
      </c>
    </row>
    <row r="249" ht="14.25" hidden="1" customHeight="1">
      <c r="A249" s="1"/>
      <c r="B249" s="1" t="s">
        <v>1025</v>
      </c>
      <c r="C249" s="5" t="s">
        <v>1026</v>
      </c>
      <c r="D249" s="6" t="s">
        <v>4399</v>
      </c>
      <c r="E249" s="4" t="s">
        <v>9</v>
      </c>
    </row>
    <row r="250" ht="14.25" hidden="1" customHeight="1">
      <c r="A250" s="1"/>
      <c r="B250" s="1" t="s">
        <v>1029</v>
      </c>
      <c r="C250" s="5" t="s">
        <v>1030</v>
      </c>
      <c r="D250" s="1" t="s">
        <v>1032</v>
      </c>
      <c r="E250" s="4" t="s">
        <v>76</v>
      </c>
    </row>
    <row r="251" ht="14.25" hidden="1" customHeight="1">
      <c r="A251" s="1"/>
      <c r="B251" s="1" t="s">
        <v>1033</v>
      </c>
      <c r="C251" s="9" t="s">
        <v>1034</v>
      </c>
      <c r="D251" s="1" t="s">
        <v>1036</v>
      </c>
      <c r="E251" s="4"/>
    </row>
    <row r="252" ht="14.25" hidden="1" customHeight="1">
      <c r="A252" s="1"/>
      <c r="B252" s="1" t="s">
        <v>1037</v>
      </c>
      <c r="C252" s="5" t="s">
        <v>1038</v>
      </c>
      <c r="D252" s="1" t="s">
        <v>1040</v>
      </c>
      <c r="E252" s="8" t="s">
        <v>57</v>
      </c>
    </row>
    <row r="253" ht="14.25" hidden="1" customHeight="1">
      <c r="A253" s="1"/>
      <c r="B253" s="1" t="s">
        <v>1041</v>
      </c>
      <c r="C253" s="5" t="s">
        <v>1042</v>
      </c>
      <c r="D253" s="1" t="s">
        <v>1044</v>
      </c>
      <c r="E253" s="4" t="s">
        <v>76</v>
      </c>
    </row>
    <row r="254" ht="14.25" hidden="1" customHeight="1">
      <c r="A254" s="1"/>
      <c r="B254" s="1" t="s">
        <v>1045</v>
      </c>
      <c r="C254" s="5" t="s">
        <v>1046</v>
      </c>
      <c r="D254" s="6" t="s">
        <v>4400</v>
      </c>
      <c r="E254" s="4" t="s">
        <v>9</v>
      </c>
    </row>
    <row r="255" ht="14.25" hidden="1" customHeight="1">
      <c r="A255" s="1"/>
      <c r="B255" s="1" t="s">
        <v>1049</v>
      </c>
      <c r="C255" s="9" t="s">
        <v>4401</v>
      </c>
      <c r="D255" s="1" t="s">
        <v>1052</v>
      </c>
      <c r="E255" s="4" t="s">
        <v>76</v>
      </c>
    </row>
    <row r="256" ht="14.25" hidden="1" customHeight="1">
      <c r="A256" s="1"/>
      <c r="B256" s="1" t="s">
        <v>1053</v>
      </c>
      <c r="C256" s="5" t="s">
        <v>1054</v>
      </c>
      <c r="D256" s="6" t="s">
        <v>4402</v>
      </c>
      <c r="E256" s="4" t="s">
        <v>9</v>
      </c>
    </row>
    <row r="257" ht="14.25" hidden="1" customHeight="1">
      <c r="A257" s="1"/>
      <c r="B257" s="1" t="s">
        <v>1057</v>
      </c>
      <c r="C257" s="5" t="s">
        <v>1058</v>
      </c>
      <c r="D257" s="1" t="s">
        <v>1060</v>
      </c>
      <c r="E257" s="4" t="s">
        <v>30</v>
      </c>
    </row>
    <row r="258" ht="14.25" hidden="1" customHeight="1">
      <c r="A258" s="1"/>
      <c r="B258" s="1" t="s">
        <v>1061</v>
      </c>
      <c r="C258" s="5" t="s">
        <v>1062</v>
      </c>
      <c r="D258" s="6" t="s">
        <v>4403</v>
      </c>
      <c r="E258" s="4" t="s">
        <v>9</v>
      </c>
    </row>
    <row r="259" ht="14.25" hidden="1" customHeight="1">
      <c r="A259" s="1"/>
      <c r="B259" s="1" t="s">
        <v>1065</v>
      </c>
      <c r="C259" s="5" t="s">
        <v>1066</v>
      </c>
      <c r="D259" s="6" t="s">
        <v>4404</v>
      </c>
      <c r="E259" s="8" t="s">
        <v>57</v>
      </c>
    </row>
    <row r="260" ht="14.25" hidden="1" customHeight="1">
      <c r="A260" s="1"/>
      <c r="B260" s="1" t="s">
        <v>1069</v>
      </c>
      <c r="C260" s="5" t="s">
        <v>1070</v>
      </c>
      <c r="D260" s="6" t="s">
        <v>4405</v>
      </c>
      <c r="E260" s="4" t="s">
        <v>9</v>
      </c>
    </row>
    <row r="261" ht="14.25" customHeight="1">
      <c r="A261" s="1"/>
      <c r="B261" s="1" t="s">
        <v>1073</v>
      </c>
      <c r="C261" s="5" t="s">
        <v>1074</v>
      </c>
      <c r="D261" s="1" t="s">
        <v>1076</v>
      </c>
      <c r="E261" s="4" t="s">
        <v>113</v>
      </c>
      <c r="I261" s="1" t="s">
        <v>723</v>
      </c>
      <c r="J261" s="5" t="s">
        <v>724</v>
      </c>
      <c r="K261" s="6" t="s">
        <v>4406</v>
      </c>
      <c r="L261" s="4" t="s">
        <v>9</v>
      </c>
      <c r="P261" s="1" t="s">
        <v>1077</v>
      </c>
      <c r="Q261" s="5" t="s">
        <v>1078</v>
      </c>
      <c r="R261" s="6" t="s">
        <v>1080</v>
      </c>
      <c r="S261" s="11"/>
    </row>
    <row r="262" ht="14.25" customHeight="1">
      <c r="A262" s="1"/>
      <c r="B262" s="1" t="s">
        <v>1077</v>
      </c>
      <c r="C262" s="5" t="s">
        <v>1078</v>
      </c>
      <c r="D262" s="6" t="s">
        <v>1080</v>
      </c>
      <c r="E262" s="11"/>
      <c r="I262" s="1" t="s">
        <v>739</v>
      </c>
      <c r="J262" s="5" t="s">
        <v>740</v>
      </c>
      <c r="K262" s="6" t="s">
        <v>4407</v>
      </c>
      <c r="L262" s="4" t="s">
        <v>9</v>
      </c>
      <c r="P262" s="1" t="s">
        <v>1081</v>
      </c>
      <c r="Q262" s="5" t="s">
        <v>1082</v>
      </c>
      <c r="R262" s="6" t="s">
        <v>4408</v>
      </c>
      <c r="S262" s="8" t="s">
        <v>57</v>
      </c>
    </row>
    <row r="263" ht="14.25" hidden="1" customHeight="1">
      <c r="A263" s="1"/>
      <c r="B263" s="1" t="s">
        <v>1081</v>
      </c>
      <c r="C263" s="5" t="s">
        <v>1082</v>
      </c>
      <c r="D263" s="6" t="s">
        <v>4409</v>
      </c>
      <c r="E263" s="8" t="s">
        <v>57</v>
      </c>
    </row>
    <row r="264" ht="14.25" hidden="1" customHeight="1">
      <c r="A264" s="1"/>
      <c r="B264" s="1" t="s">
        <v>1085</v>
      </c>
      <c r="C264" s="5" t="s">
        <v>1086</v>
      </c>
      <c r="D264" s="1" t="s">
        <v>1088</v>
      </c>
      <c r="E264" s="4" t="s">
        <v>30</v>
      </c>
    </row>
    <row r="265" ht="14.25" customHeight="1">
      <c r="A265" s="1"/>
      <c r="B265" s="1" t="s">
        <v>1089</v>
      </c>
      <c r="C265" s="5" t="s">
        <v>1090</v>
      </c>
      <c r="D265" s="1" t="s">
        <v>1092</v>
      </c>
      <c r="E265" s="4" t="s">
        <v>113</v>
      </c>
      <c r="I265" s="1" t="s">
        <v>747</v>
      </c>
      <c r="J265" s="9" t="s">
        <v>748</v>
      </c>
      <c r="K265" s="6" t="s">
        <v>4410</v>
      </c>
      <c r="L265" s="4" t="s">
        <v>9</v>
      </c>
      <c r="P265" s="1" t="s">
        <v>1101</v>
      </c>
      <c r="Q265" s="5" t="s">
        <v>1102</v>
      </c>
      <c r="R265" s="1" t="s">
        <v>1104</v>
      </c>
      <c r="S265" s="8" t="s">
        <v>57</v>
      </c>
    </row>
    <row r="266" ht="14.25" customHeight="1">
      <c r="A266" s="1"/>
      <c r="B266" s="1" t="s">
        <v>1093</v>
      </c>
      <c r="C266" s="5" t="s">
        <v>1094</v>
      </c>
      <c r="D266" s="1" t="s">
        <v>1096</v>
      </c>
      <c r="E266" s="4" t="s">
        <v>113</v>
      </c>
      <c r="I266" s="1" t="s">
        <v>755</v>
      </c>
      <c r="J266" s="5" t="s">
        <v>756</v>
      </c>
      <c r="K266" s="6" t="s">
        <v>4411</v>
      </c>
      <c r="L266" s="4" t="s">
        <v>9</v>
      </c>
      <c r="P266" s="1" t="s">
        <v>1109</v>
      </c>
      <c r="Q266" s="5" t="s">
        <v>1110</v>
      </c>
      <c r="R266" s="1" t="s">
        <v>1112</v>
      </c>
      <c r="S266" s="4" t="s">
        <v>332</v>
      </c>
    </row>
    <row r="267" ht="14.25" customHeight="1">
      <c r="A267" s="1"/>
      <c r="B267" s="1" t="s">
        <v>1097</v>
      </c>
      <c r="C267" s="5" t="s">
        <v>1098</v>
      </c>
      <c r="D267" s="1" t="s">
        <v>1100</v>
      </c>
      <c r="E267" s="4" t="s">
        <v>113</v>
      </c>
      <c r="I267" s="1" t="s">
        <v>763</v>
      </c>
      <c r="J267" s="5" t="s">
        <v>764</v>
      </c>
      <c r="K267" s="6" t="s">
        <v>4412</v>
      </c>
      <c r="L267" s="4" t="s">
        <v>9</v>
      </c>
      <c r="P267" s="1" t="s">
        <v>1145</v>
      </c>
      <c r="Q267" s="5" t="s">
        <v>1146</v>
      </c>
      <c r="R267" s="1" t="s">
        <v>1148</v>
      </c>
      <c r="S267" s="8" t="s">
        <v>57</v>
      </c>
    </row>
    <row r="268" ht="14.25" hidden="1" customHeight="1">
      <c r="A268" s="1"/>
      <c r="B268" s="1" t="s">
        <v>1101</v>
      </c>
      <c r="C268" s="5" t="s">
        <v>1102</v>
      </c>
      <c r="D268" s="1" t="s">
        <v>1104</v>
      </c>
      <c r="E268" s="8" t="s">
        <v>57</v>
      </c>
    </row>
    <row r="269" ht="14.25" hidden="1" customHeight="1">
      <c r="A269" s="1"/>
      <c r="B269" s="1" t="s">
        <v>1105</v>
      </c>
      <c r="C269" s="5" t="s">
        <v>1106</v>
      </c>
      <c r="D269" s="1" t="s">
        <v>1108</v>
      </c>
      <c r="E269" s="4" t="s">
        <v>30</v>
      </c>
    </row>
    <row r="270" ht="14.25" customHeight="1">
      <c r="A270" s="1"/>
      <c r="B270" s="1" t="s">
        <v>1109</v>
      </c>
      <c r="C270" s="5" t="s">
        <v>1110</v>
      </c>
      <c r="D270" s="1" t="s">
        <v>1112</v>
      </c>
      <c r="E270" s="4" t="s">
        <v>332</v>
      </c>
      <c r="I270" s="1" t="s">
        <v>771</v>
      </c>
      <c r="J270" s="9" t="s">
        <v>4413</v>
      </c>
      <c r="K270" s="6" t="s">
        <v>4414</v>
      </c>
      <c r="L270" s="4" t="s">
        <v>222</v>
      </c>
      <c r="P270" s="1" t="s">
        <v>1169</v>
      </c>
      <c r="Q270" s="5" t="s">
        <v>1170</v>
      </c>
      <c r="R270" s="1" t="s">
        <v>1172</v>
      </c>
      <c r="S270" s="8" t="s">
        <v>57</v>
      </c>
    </row>
    <row r="271" ht="14.25" hidden="1" customHeight="1">
      <c r="A271" s="1"/>
      <c r="B271" s="1" t="s">
        <v>1113</v>
      </c>
      <c r="C271" s="9" t="s">
        <v>4415</v>
      </c>
      <c r="D271" s="6" t="s">
        <v>4416</v>
      </c>
      <c r="E271" s="4" t="s">
        <v>21</v>
      </c>
    </row>
    <row r="272" ht="14.25" customHeight="1">
      <c r="A272" s="1"/>
      <c r="B272" s="1" t="s">
        <v>1117</v>
      </c>
      <c r="C272" s="5" t="s">
        <v>1118</v>
      </c>
      <c r="D272" s="1" t="s">
        <v>1120</v>
      </c>
      <c r="E272" s="4" t="s">
        <v>113</v>
      </c>
      <c r="I272" s="1" t="s">
        <v>787</v>
      </c>
      <c r="J272" s="5" t="s">
        <v>788</v>
      </c>
      <c r="K272" s="6" t="s">
        <v>4417</v>
      </c>
      <c r="L272" s="4" t="s">
        <v>9</v>
      </c>
      <c r="P272" s="1" t="s">
        <v>1177</v>
      </c>
      <c r="Q272" s="5" t="s">
        <v>1178</v>
      </c>
      <c r="R272" s="6" t="s">
        <v>4418</v>
      </c>
      <c r="S272" s="8" t="s">
        <v>57</v>
      </c>
    </row>
    <row r="273" ht="14.25" hidden="1" customHeight="1">
      <c r="A273" s="1"/>
      <c r="B273" s="1" t="s">
        <v>1121</v>
      </c>
      <c r="C273" s="5" t="s">
        <v>1122</v>
      </c>
      <c r="D273" s="6" t="s">
        <v>4419</v>
      </c>
      <c r="E273" s="4" t="s">
        <v>9</v>
      </c>
    </row>
    <row r="274" ht="14.25" hidden="1" customHeight="1">
      <c r="A274" s="1"/>
      <c r="B274" s="1" t="s">
        <v>1125</v>
      </c>
      <c r="C274" s="5" t="s">
        <v>1126</v>
      </c>
      <c r="D274" s="6" t="s">
        <v>4420</v>
      </c>
      <c r="E274" s="4" t="s">
        <v>9</v>
      </c>
    </row>
    <row r="275" ht="14.25" hidden="1" customHeight="1">
      <c r="A275" s="1"/>
      <c r="B275" s="1" t="s">
        <v>1129</v>
      </c>
      <c r="C275" s="5" t="s">
        <v>1130</v>
      </c>
      <c r="D275" s="1" t="s">
        <v>1132</v>
      </c>
      <c r="E275" s="4" t="s">
        <v>21</v>
      </c>
    </row>
    <row r="276" ht="14.25" customHeight="1">
      <c r="A276" s="1"/>
      <c r="B276" s="1" t="s">
        <v>1133</v>
      </c>
      <c r="C276" s="5" t="s">
        <v>1134</v>
      </c>
      <c r="D276" s="1" t="s">
        <v>1136</v>
      </c>
      <c r="E276" s="4" t="s">
        <v>113</v>
      </c>
      <c r="I276" s="1" t="s">
        <v>795</v>
      </c>
      <c r="J276" s="9" t="s">
        <v>4421</v>
      </c>
      <c r="K276" s="6" t="s">
        <v>4422</v>
      </c>
      <c r="L276" s="4" t="s">
        <v>471</v>
      </c>
      <c r="P276" s="1" t="s">
        <v>1181</v>
      </c>
      <c r="Q276" s="5" t="s">
        <v>1182</v>
      </c>
      <c r="R276" s="6" t="s">
        <v>4423</v>
      </c>
      <c r="S276" s="8" t="s">
        <v>57</v>
      </c>
    </row>
    <row r="277" ht="14.25" hidden="1" customHeight="1">
      <c r="A277" s="1"/>
      <c r="B277" s="1" t="s">
        <v>1137</v>
      </c>
      <c r="C277" s="5" t="s">
        <v>1138</v>
      </c>
      <c r="D277" s="6" t="s">
        <v>4424</v>
      </c>
      <c r="E277" s="4" t="s">
        <v>9</v>
      </c>
    </row>
    <row r="278" ht="14.25" hidden="1" customHeight="1">
      <c r="A278" s="1"/>
      <c r="B278" s="1" t="s">
        <v>1141</v>
      </c>
      <c r="C278" s="5" t="s">
        <v>1142</v>
      </c>
      <c r="D278" s="6" t="s">
        <v>4425</v>
      </c>
      <c r="E278" s="4" t="s">
        <v>9</v>
      </c>
    </row>
    <row r="279" ht="14.25" hidden="1" customHeight="1">
      <c r="A279" s="1"/>
      <c r="B279" s="1" t="s">
        <v>1145</v>
      </c>
      <c r="C279" s="5" t="s">
        <v>1146</v>
      </c>
      <c r="D279" s="1" t="s">
        <v>1148</v>
      </c>
      <c r="E279" s="8" t="s">
        <v>57</v>
      </c>
    </row>
    <row r="280" ht="14.25" hidden="1" customHeight="1">
      <c r="A280" s="1"/>
      <c r="B280" s="1" t="s">
        <v>1149</v>
      </c>
      <c r="C280" s="5" t="s">
        <v>1150</v>
      </c>
      <c r="D280" s="6" t="s">
        <v>4426</v>
      </c>
      <c r="E280" s="4"/>
    </row>
    <row r="281" ht="14.25" hidden="1" customHeight="1">
      <c r="A281" s="1"/>
      <c r="B281" s="1" t="s">
        <v>1153</v>
      </c>
      <c r="C281" s="5" t="s">
        <v>1154</v>
      </c>
      <c r="D281" s="1" t="s">
        <v>1156</v>
      </c>
      <c r="E281" s="4" t="s">
        <v>76</v>
      </c>
    </row>
    <row r="282" ht="14.25" hidden="1" customHeight="1">
      <c r="A282" s="1"/>
      <c r="B282" s="1" t="s">
        <v>1157</v>
      </c>
      <c r="C282" s="5" t="s">
        <v>1158</v>
      </c>
      <c r="D282" s="1" t="s">
        <v>1160</v>
      </c>
      <c r="E282" s="4" t="s">
        <v>76</v>
      </c>
    </row>
    <row r="283" ht="14.25" hidden="1" customHeight="1">
      <c r="A283" s="1"/>
      <c r="B283" s="1" t="s">
        <v>1161</v>
      </c>
      <c r="C283" s="5" t="s">
        <v>1162</v>
      </c>
      <c r="D283" s="1" t="s">
        <v>1164</v>
      </c>
      <c r="E283" s="4" t="s">
        <v>30</v>
      </c>
    </row>
    <row r="284" ht="14.25" hidden="1" customHeight="1">
      <c r="A284" s="1"/>
      <c r="B284" s="1" t="s">
        <v>1165</v>
      </c>
      <c r="C284" s="5" t="s">
        <v>1166</v>
      </c>
      <c r="D284" s="1" t="s">
        <v>1168</v>
      </c>
      <c r="E284" s="4" t="s">
        <v>30</v>
      </c>
    </row>
    <row r="285" ht="14.25" hidden="1" customHeight="1">
      <c r="A285" s="1"/>
      <c r="B285" s="1" t="s">
        <v>1169</v>
      </c>
      <c r="C285" s="5" t="s">
        <v>1170</v>
      </c>
      <c r="D285" s="1" t="s">
        <v>1172</v>
      </c>
      <c r="E285" s="8" t="s">
        <v>57</v>
      </c>
    </row>
    <row r="286" ht="14.25" hidden="1" customHeight="1">
      <c r="A286" s="1"/>
      <c r="B286" s="1" t="s">
        <v>1173</v>
      </c>
      <c r="C286" s="5" t="s">
        <v>1174</v>
      </c>
      <c r="D286" s="1" t="s">
        <v>1176</v>
      </c>
      <c r="E286" s="4" t="s">
        <v>30</v>
      </c>
    </row>
    <row r="287" ht="14.25" hidden="1" customHeight="1">
      <c r="A287" s="1"/>
      <c r="B287" s="1" t="s">
        <v>1177</v>
      </c>
      <c r="C287" s="5" t="s">
        <v>1178</v>
      </c>
      <c r="D287" s="6" t="s">
        <v>4427</v>
      </c>
      <c r="E287" s="8" t="s">
        <v>57</v>
      </c>
    </row>
    <row r="288" ht="14.25" hidden="1" customHeight="1">
      <c r="A288" s="1"/>
      <c r="B288" s="1" t="s">
        <v>1181</v>
      </c>
      <c r="C288" s="5" t="s">
        <v>1182</v>
      </c>
      <c r="D288" s="6" t="s">
        <v>4428</v>
      </c>
      <c r="E288" s="8" t="s">
        <v>57</v>
      </c>
    </row>
    <row r="289" ht="14.25" hidden="1" customHeight="1">
      <c r="A289" s="1"/>
      <c r="B289" s="1" t="s">
        <v>1185</v>
      </c>
      <c r="C289" s="5" t="s">
        <v>1186</v>
      </c>
      <c r="D289" s="1" t="s">
        <v>1188</v>
      </c>
      <c r="E289" s="8" t="s">
        <v>57</v>
      </c>
    </row>
    <row r="290" ht="14.25" hidden="1" customHeight="1">
      <c r="A290" s="1"/>
      <c r="B290" s="1" t="s">
        <v>1189</v>
      </c>
      <c r="C290" s="5" t="s">
        <v>1190</v>
      </c>
      <c r="D290" s="1" t="s">
        <v>1192</v>
      </c>
      <c r="E290" s="8" t="s">
        <v>57</v>
      </c>
    </row>
    <row r="291" ht="14.25" hidden="1" customHeight="1">
      <c r="A291" s="1"/>
      <c r="B291" s="1" t="s">
        <v>1193</v>
      </c>
      <c r="C291" s="5" t="s">
        <v>1194</v>
      </c>
      <c r="D291" s="6" t="s">
        <v>4429</v>
      </c>
      <c r="E291" s="8" t="s">
        <v>57</v>
      </c>
    </row>
    <row r="292" ht="14.25" hidden="1" customHeight="1">
      <c r="A292" s="1"/>
      <c r="B292" s="1" t="s">
        <v>1197</v>
      </c>
      <c r="C292" s="5" t="s">
        <v>1198</v>
      </c>
      <c r="D292" s="6" t="s">
        <v>4430</v>
      </c>
      <c r="E292" s="8" t="s">
        <v>57</v>
      </c>
    </row>
    <row r="293" ht="14.25" customHeight="1">
      <c r="A293" s="1"/>
      <c r="B293" s="1" t="s">
        <v>1201</v>
      </c>
      <c r="C293" s="5" t="s">
        <v>1202</v>
      </c>
      <c r="D293" s="1" t="s">
        <v>1204</v>
      </c>
      <c r="E293" s="4" t="s">
        <v>113</v>
      </c>
      <c r="I293" s="1" t="s">
        <v>823</v>
      </c>
      <c r="J293" s="5" t="s">
        <v>824</v>
      </c>
      <c r="K293" s="6" t="s">
        <v>4431</v>
      </c>
      <c r="L293" s="4" t="s">
        <v>9</v>
      </c>
      <c r="P293" s="1" t="s">
        <v>1185</v>
      </c>
      <c r="Q293" s="5" t="s">
        <v>1186</v>
      </c>
      <c r="R293" s="1" t="s">
        <v>1188</v>
      </c>
      <c r="S293" s="8" t="s">
        <v>57</v>
      </c>
    </row>
    <row r="294" ht="14.25" hidden="1" customHeight="1">
      <c r="A294" s="1"/>
      <c r="B294" s="1" t="s">
        <v>1205</v>
      </c>
      <c r="C294" s="5" t="s">
        <v>1206</v>
      </c>
      <c r="D294" s="6" t="s">
        <v>4432</v>
      </c>
      <c r="E294" s="4"/>
    </row>
    <row r="295" ht="14.25" hidden="1" customHeight="1">
      <c r="A295" s="1"/>
      <c r="B295" s="1" t="s">
        <v>1209</v>
      </c>
      <c r="C295" s="9" t="s">
        <v>1210</v>
      </c>
      <c r="D295" s="1" t="s">
        <v>1212</v>
      </c>
      <c r="E295" s="4" t="s">
        <v>21</v>
      </c>
    </row>
    <row r="296" ht="14.25" hidden="1" customHeight="1">
      <c r="A296" s="1"/>
      <c r="B296" s="1" t="s">
        <v>1213</v>
      </c>
      <c r="C296" s="5" t="s">
        <v>1214</v>
      </c>
      <c r="D296" s="1" t="s">
        <v>1216</v>
      </c>
      <c r="E296" s="4" t="s">
        <v>9</v>
      </c>
    </row>
    <row r="297" ht="14.25" hidden="1" customHeight="1">
      <c r="A297" s="1"/>
      <c r="B297" s="1" t="s">
        <v>1217</v>
      </c>
      <c r="C297" s="9" t="s">
        <v>4433</v>
      </c>
      <c r="D297" s="1" t="s">
        <v>1220</v>
      </c>
      <c r="E297" s="4" t="s">
        <v>76</v>
      </c>
    </row>
    <row r="298" ht="14.25" hidden="1" customHeight="1">
      <c r="A298" s="1"/>
      <c r="B298" s="1" t="s">
        <v>1221</v>
      </c>
      <c r="C298" s="5" t="s">
        <v>1222</v>
      </c>
      <c r="D298" s="1" t="s">
        <v>1224</v>
      </c>
      <c r="E298" s="4" t="s">
        <v>30</v>
      </c>
    </row>
    <row r="299" ht="14.25" customHeight="1">
      <c r="A299" s="1"/>
      <c r="B299" s="1" t="s">
        <v>1225</v>
      </c>
      <c r="C299" s="5" t="s">
        <v>1226</v>
      </c>
      <c r="D299" s="6" t="s">
        <v>1228</v>
      </c>
      <c r="E299" s="4" t="s">
        <v>113</v>
      </c>
      <c r="I299" s="1" t="s">
        <v>831</v>
      </c>
      <c r="J299" s="5" t="s">
        <v>832</v>
      </c>
      <c r="K299" s="6" t="s">
        <v>4434</v>
      </c>
      <c r="L299" s="4" t="s">
        <v>9</v>
      </c>
      <c r="P299" s="1" t="s">
        <v>1189</v>
      </c>
      <c r="Q299" s="5" t="s">
        <v>1190</v>
      </c>
      <c r="R299" s="1" t="s">
        <v>1192</v>
      </c>
      <c r="S299" s="8" t="s">
        <v>57</v>
      </c>
    </row>
    <row r="300" ht="14.25" hidden="1" customHeight="1">
      <c r="A300" s="1"/>
      <c r="B300" s="1" t="s">
        <v>1229</v>
      </c>
      <c r="C300" s="5" t="s">
        <v>1230</v>
      </c>
      <c r="D300" s="6" t="s">
        <v>4435</v>
      </c>
      <c r="E300" s="4" t="s">
        <v>76</v>
      </c>
    </row>
    <row r="301" ht="14.25" hidden="1" customHeight="1">
      <c r="A301" s="1"/>
      <c r="B301" s="1" t="s">
        <v>1233</v>
      </c>
      <c r="C301" s="5" t="s">
        <v>1234</v>
      </c>
      <c r="D301" s="1" t="s">
        <v>1236</v>
      </c>
      <c r="E301" s="4" t="s">
        <v>1237</v>
      </c>
    </row>
    <row r="302" ht="14.25" hidden="1" customHeight="1">
      <c r="A302" s="1"/>
      <c r="B302" s="1" t="s">
        <v>1238</v>
      </c>
      <c r="C302" s="9" t="s">
        <v>4436</v>
      </c>
      <c r="D302" s="1" t="s">
        <v>1241</v>
      </c>
      <c r="E302" s="4" t="s">
        <v>76</v>
      </c>
    </row>
    <row r="303" ht="14.25" hidden="1" customHeight="1">
      <c r="A303" s="1"/>
      <c r="B303" s="1" t="s">
        <v>1242</v>
      </c>
      <c r="C303" s="5" t="s">
        <v>1243</v>
      </c>
      <c r="D303" s="1" t="s">
        <v>1245</v>
      </c>
      <c r="E303" s="4" t="s">
        <v>76</v>
      </c>
    </row>
    <row r="304" ht="14.25" hidden="1" customHeight="1">
      <c r="A304" s="1"/>
      <c r="B304" s="1" t="s">
        <v>1246</v>
      </c>
      <c r="C304" s="5" t="s">
        <v>1247</v>
      </c>
      <c r="D304" s="1" t="s">
        <v>1249</v>
      </c>
      <c r="E304" s="8" t="s">
        <v>57</v>
      </c>
    </row>
    <row r="305" ht="14.25" hidden="1" customHeight="1">
      <c r="A305" s="1"/>
      <c r="B305" s="1" t="s">
        <v>1250</v>
      </c>
      <c r="C305" s="5" t="s">
        <v>1251</v>
      </c>
      <c r="D305" s="6" t="s">
        <v>4437</v>
      </c>
      <c r="E305" s="4" t="s">
        <v>21</v>
      </c>
    </row>
    <row r="306" ht="14.25" hidden="1" customHeight="1">
      <c r="A306" s="1"/>
      <c r="B306" s="1" t="s">
        <v>1254</v>
      </c>
      <c r="C306" s="5" t="s">
        <v>1255</v>
      </c>
      <c r="D306" s="1" t="s">
        <v>1257</v>
      </c>
      <c r="E306" s="4" t="s">
        <v>30</v>
      </c>
    </row>
    <row r="307" ht="14.25" hidden="1" customHeight="1">
      <c r="A307" s="1"/>
      <c r="B307" s="1" t="s">
        <v>1258</v>
      </c>
      <c r="C307" s="5" t="s">
        <v>1259</v>
      </c>
      <c r="D307" s="6" t="s">
        <v>4438</v>
      </c>
      <c r="E307" s="4" t="s">
        <v>9</v>
      </c>
    </row>
    <row r="308" ht="14.25" hidden="1" customHeight="1">
      <c r="A308" s="1"/>
      <c r="B308" s="1" t="s">
        <v>1262</v>
      </c>
      <c r="C308" s="5" t="s">
        <v>1263</v>
      </c>
      <c r="D308" s="6" t="s">
        <v>4439</v>
      </c>
      <c r="E308" s="8" t="s">
        <v>57</v>
      </c>
    </row>
    <row r="309" ht="14.25" hidden="1" customHeight="1">
      <c r="A309" s="1"/>
      <c r="B309" s="1" t="s">
        <v>1266</v>
      </c>
      <c r="C309" s="5" t="s">
        <v>1267</v>
      </c>
      <c r="D309" s="1" t="s">
        <v>1269</v>
      </c>
      <c r="E309" s="4" t="s">
        <v>30</v>
      </c>
    </row>
    <row r="310" ht="14.25" hidden="1" customHeight="1">
      <c r="A310" s="1"/>
      <c r="B310" s="1" t="s">
        <v>1270</v>
      </c>
      <c r="C310" s="5" t="s">
        <v>1271</v>
      </c>
      <c r="D310" s="6" t="s">
        <v>4440</v>
      </c>
      <c r="E310" s="4" t="s">
        <v>40</v>
      </c>
    </row>
    <row r="311" ht="14.25" hidden="1" customHeight="1">
      <c r="A311" s="1"/>
      <c r="B311" s="1" t="s">
        <v>1274</v>
      </c>
      <c r="C311" s="5" t="s">
        <v>1275</v>
      </c>
      <c r="D311" s="1" t="s">
        <v>1277</v>
      </c>
      <c r="E311" s="8" t="s">
        <v>57</v>
      </c>
    </row>
    <row r="312" ht="14.25" hidden="1" customHeight="1">
      <c r="A312" s="1"/>
      <c r="B312" s="1" t="s">
        <v>1278</v>
      </c>
      <c r="C312" s="9" t="s">
        <v>4441</v>
      </c>
      <c r="D312" s="1" t="s">
        <v>1281</v>
      </c>
      <c r="E312" s="4" t="s">
        <v>1237</v>
      </c>
    </row>
    <row r="313" ht="14.25" hidden="1" customHeight="1">
      <c r="A313" s="1"/>
      <c r="B313" s="1" t="s">
        <v>1282</v>
      </c>
      <c r="C313" s="5" t="s">
        <v>1283</v>
      </c>
      <c r="D313" s="6" t="s">
        <v>4442</v>
      </c>
      <c r="E313" s="4" t="s">
        <v>9</v>
      </c>
    </row>
    <row r="314" ht="14.25" hidden="1" customHeight="1">
      <c r="A314" s="1"/>
      <c r="B314" s="1" t="s">
        <v>1286</v>
      </c>
      <c r="C314" s="5" t="s">
        <v>1287</v>
      </c>
      <c r="D314" s="1" t="s">
        <v>1289</v>
      </c>
      <c r="E314" s="4" t="s">
        <v>76</v>
      </c>
    </row>
    <row r="315" ht="14.25" customHeight="1">
      <c r="A315" s="1"/>
      <c r="B315" s="1" t="s">
        <v>1290</v>
      </c>
      <c r="C315" s="5" t="s">
        <v>1291</v>
      </c>
      <c r="D315" s="6" t="s">
        <v>1293</v>
      </c>
      <c r="E315" s="4" t="s">
        <v>113</v>
      </c>
      <c r="I315" s="1" t="s">
        <v>851</v>
      </c>
      <c r="J315" s="5" t="s">
        <v>852</v>
      </c>
      <c r="K315" s="6" t="s">
        <v>4443</v>
      </c>
      <c r="L315" s="4" t="s">
        <v>9</v>
      </c>
      <c r="P315" s="1" t="s">
        <v>1193</v>
      </c>
      <c r="Q315" s="5" t="s">
        <v>1194</v>
      </c>
      <c r="R315" s="6" t="s">
        <v>4444</v>
      </c>
      <c r="S315" s="8" t="s">
        <v>57</v>
      </c>
    </row>
    <row r="316" ht="14.25" customHeight="1">
      <c r="A316" s="1"/>
      <c r="B316" s="1" t="s">
        <v>1294</v>
      </c>
      <c r="C316" s="5" t="s">
        <v>1295</v>
      </c>
      <c r="D316" s="1" t="s">
        <v>1297</v>
      </c>
      <c r="E316" s="11"/>
      <c r="I316" s="1" t="s">
        <v>855</v>
      </c>
      <c r="J316" s="5" t="s">
        <v>856</v>
      </c>
      <c r="K316" s="6" t="s">
        <v>4445</v>
      </c>
      <c r="L316" s="4" t="s">
        <v>9</v>
      </c>
      <c r="P316" s="1" t="s">
        <v>1197</v>
      </c>
      <c r="Q316" s="5" t="s">
        <v>1198</v>
      </c>
      <c r="R316" s="6" t="s">
        <v>4446</v>
      </c>
      <c r="S316" s="8" t="s">
        <v>57</v>
      </c>
    </row>
    <row r="317" ht="14.25" hidden="1" customHeight="1">
      <c r="A317" s="1"/>
      <c r="B317" s="1" t="s">
        <v>1298</v>
      </c>
      <c r="C317" s="5" t="s">
        <v>1299</v>
      </c>
      <c r="D317" s="6" t="s">
        <v>4447</v>
      </c>
      <c r="E317" s="4" t="s">
        <v>9</v>
      </c>
    </row>
    <row r="318" ht="14.25" customHeight="1">
      <c r="A318" s="1"/>
      <c r="B318" s="1" t="s">
        <v>1302</v>
      </c>
      <c r="C318" s="5" t="s">
        <v>1303</v>
      </c>
      <c r="D318" s="1" t="s">
        <v>1305</v>
      </c>
      <c r="E318" s="4" t="s">
        <v>113</v>
      </c>
      <c r="I318" s="1" t="s">
        <v>859</v>
      </c>
      <c r="J318" s="5" t="s">
        <v>860</v>
      </c>
      <c r="K318" s="6" t="s">
        <v>4448</v>
      </c>
      <c r="L318" s="4" t="s">
        <v>9</v>
      </c>
      <c r="P318" s="1" t="s">
        <v>1233</v>
      </c>
      <c r="Q318" s="5" t="s">
        <v>1234</v>
      </c>
      <c r="R318" s="1" t="s">
        <v>1236</v>
      </c>
      <c r="S318" s="4" t="s">
        <v>1237</v>
      </c>
    </row>
    <row r="319" ht="14.25" hidden="1" customHeight="1">
      <c r="A319" s="1"/>
      <c r="B319" s="1" t="s">
        <v>1306</v>
      </c>
      <c r="C319" s="5" t="s">
        <v>1307</v>
      </c>
      <c r="D319" s="1" t="s">
        <v>1309</v>
      </c>
      <c r="E319" s="4" t="s">
        <v>9</v>
      </c>
    </row>
    <row r="320" ht="14.25" hidden="1" customHeight="1">
      <c r="A320" s="1"/>
      <c r="B320" s="1" t="s">
        <v>1310</v>
      </c>
      <c r="C320" s="5" t="s">
        <v>1311</v>
      </c>
      <c r="D320" s="1" t="s">
        <v>1313</v>
      </c>
      <c r="E320" s="8" t="s">
        <v>57</v>
      </c>
    </row>
    <row r="321" ht="14.25" hidden="1" customHeight="1">
      <c r="A321" s="1"/>
      <c r="B321" s="1" t="s">
        <v>1314</v>
      </c>
      <c r="C321" s="9" t="s">
        <v>4449</v>
      </c>
      <c r="D321" s="1" t="s">
        <v>1317</v>
      </c>
      <c r="E321" s="4" t="s">
        <v>76</v>
      </c>
    </row>
    <row r="322" ht="14.25" hidden="1" customHeight="1">
      <c r="A322" s="1"/>
      <c r="B322" s="1" t="s">
        <v>1318</v>
      </c>
      <c r="C322" s="9" t="s">
        <v>4450</v>
      </c>
      <c r="D322" s="6" t="s">
        <v>4451</v>
      </c>
      <c r="E322" s="4" t="s">
        <v>1322</v>
      </c>
    </row>
    <row r="323" ht="14.25" hidden="1" customHeight="1">
      <c r="A323" s="1"/>
      <c r="B323" s="1" t="s">
        <v>1323</v>
      </c>
      <c r="C323" s="9" t="s">
        <v>4452</v>
      </c>
      <c r="D323" s="1" t="s">
        <v>1326</v>
      </c>
      <c r="E323" s="4" t="s">
        <v>76</v>
      </c>
    </row>
    <row r="324" ht="14.25" hidden="1" customHeight="1">
      <c r="A324" s="1"/>
      <c r="B324" s="1" t="s">
        <v>1327</v>
      </c>
      <c r="C324" s="5" t="s">
        <v>1328</v>
      </c>
      <c r="D324" s="1" t="s">
        <v>1330</v>
      </c>
      <c r="E324" s="4" t="s">
        <v>21</v>
      </c>
    </row>
    <row r="325" ht="14.25" hidden="1" customHeight="1">
      <c r="A325" s="1"/>
      <c r="B325" s="1" t="s">
        <v>1331</v>
      </c>
      <c r="C325" s="5" t="s">
        <v>1332</v>
      </c>
      <c r="D325" s="1" t="s">
        <v>1334</v>
      </c>
      <c r="E325" s="4" t="s">
        <v>76</v>
      </c>
    </row>
    <row r="326" ht="14.25" hidden="1" customHeight="1">
      <c r="A326" s="1"/>
      <c r="B326" s="1" t="s">
        <v>1335</v>
      </c>
      <c r="C326" s="9" t="s">
        <v>4453</v>
      </c>
      <c r="D326" s="1" t="s">
        <v>1338</v>
      </c>
      <c r="E326" s="4" t="s">
        <v>76</v>
      </c>
    </row>
    <row r="327" ht="14.25" hidden="1" customHeight="1">
      <c r="A327" s="1"/>
      <c r="B327" s="1" t="s">
        <v>1339</v>
      </c>
      <c r="C327" s="5" t="s">
        <v>1340</v>
      </c>
      <c r="D327" s="6" t="s">
        <v>4454</v>
      </c>
      <c r="E327" s="8" t="s">
        <v>57</v>
      </c>
    </row>
    <row r="328" ht="14.25" hidden="1" customHeight="1">
      <c r="A328" s="1"/>
      <c r="B328" s="1" t="s">
        <v>1343</v>
      </c>
      <c r="C328" s="5" t="s">
        <v>1344</v>
      </c>
      <c r="D328" s="6" t="s">
        <v>4455</v>
      </c>
      <c r="E328" s="4" t="s">
        <v>9</v>
      </c>
    </row>
    <row r="329" ht="14.25" hidden="1" customHeight="1">
      <c r="A329" s="1"/>
      <c r="B329" s="1" t="s">
        <v>1347</v>
      </c>
      <c r="C329" s="5" t="s">
        <v>1348</v>
      </c>
      <c r="D329" s="6" t="s">
        <v>4456</v>
      </c>
      <c r="E329" s="4" t="s">
        <v>40</v>
      </c>
    </row>
    <row r="330" ht="14.25" hidden="1" customHeight="1">
      <c r="A330" s="1"/>
      <c r="B330" s="1" t="s">
        <v>1351</v>
      </c>
      <c r="C330" s="5" t="s">
        <v>1352</v>
      </c>
      <c r="D330" s="6" t="s">
        <v>4457</v>
      </c>
      <c r="E330" s="4" t="s">
        <v>9</v>
      </c>
    </row>
    <row r="331" ht="14.25" hidden="1" customHeight="1">
      <c r="A331" s="6"/>
      <c r="B331" s="6" t="s">
        <v>4458</v>
      </c>
      <c r="C331" s="5" t="s">
        <v>1356</v>
      </c>
      <c r="D331" s="6" t="s">
        <v>4459</v>
      </c>
      <c r="E331" s="4" t="s">
        <v>1359</v>
      </c>
    </row>
    <row r="332" ht="14.25" hidden="1" customHeight="1">
      <c r="A332" s="1"/>
      <c r="B332" s="1" t="s">
        <v>1360</v>
      </c>
      <c r="C332" s="5" t="s">
        <v>1361</v>
      </c>
      <c r="D332" s="1" t="s">
        <v>1363</v>
      </c>
      <c r="E332" s="4" t="s">
        <v>30</v>
      </c>
    </row>
    <row r="333" ht="14.25" hidden="1" customHeight="1">
      <c r="A333" s="1"/>
      <c r="B333" s="1" t="s">
        <v>1364</v>
      </c>
      <c r="C333" s="5" t="s">
        <v>1365</v>
      </c>
      <c r="D333" s="1" t="s">
        <v>1367</v>
      </c>
      <c r="E333" s="8" t="s">
        <v>57</v>
      </c>
    </row>
    <row r="334" ht="14.25" hidden="1" customHeight="1">
      <c r="A334" s="1"/>
      <c r="B334" s="1" t="s">
        <v>1368</v>
      </c>
      <c r="C334" s="5" t="s">
        <v>1369</v>
      </c>
      <c r="D334" s="1" t="s">
        <v>1371</v>
      </c>
      <c r="E334" s="4" t="s">
        <v>21</v>
      </c>
    </row>
    <row r="335" ht="14.25" hidden="1" customHeight="1">
      <c r="A335" s="1"/>
      <c r="B335" s="1" t="s">
        <v>1372</v>
      </c>
      <c r="C335" s="5" t="s">
        <v>1373</v>
      </c>
      <c r="D335" s="1" t="s">
        <v>1375</v>
      </c>
      <c r="E335" s="4" t="s">
        <v>76</v>
      </c>
    </row>
    <row r="336" ht="14.25" hidden="1" customHeight="1">
      <c r="A336" s="1"/>
      <c r="B336" s="1" t="s">
        <v>1376</v>
      </c>
      <c r="C336" s="5" t="s">
        <v>1377</v>
      </c>
      <c r="D336" s="1" t="s">
        <v>1379</v>
      </c>
      <c r="E336" s="4" t="s">
        <v>76</v>
      </c>
    </row>
    <row r="337" ht="14.25" hidden="1" customHeight="1">
      <c r="A337" s="1"/>
      <c r="B337" s="1" t="s">
        <v>1380</v>
      </c>
      <c r="C337" s="5" t="s">
        <v>1381</v>
      </c>
      <c r="D337" s="1" t="s">
        <v>1383</v>
      </c>
      <c r="E337" s="4" t="s">
        <v>9</v>
      </c>
    </row>
    <row r="338" ht="14.25" hidden="1" customHeight="1">
      <c r="A338" s="1"/>
      <c r="B338" s="1" t="s">
        <v>1384</v>
      </c>
      <c r="C338" s="5" t="s">
        <v>1385</v>
      </c>
      <c r="D338" s="6" t="s">
        <v>1387</v>
      </c>
      <c r="E338" s="4" t="s">
        <v>1388</v>
      </c>
    </row>
    <row r="339" ht="14.25" hidden="1" customHeight="1">
      <c r="A339" s="1"/>
      <c r="B339" s="1" t="s">
        <v>1389</v>
      </c>
      <c r="C339" s="5" t="s">
        <v>1390</v>
      </c>
      <c r="D339" s="1" t="s">
        <v>1392</v>
      </c>
      <c r="E339" s="4" t="s">
        <v>21</v>
      </c>
    </row>
    <row r="340" ht="14.25" hidden="1" customHeight="1">
      <c r="A340" s="1"/>
      <c r="B340" s="1" t="s">
        <v>1393</v>
      </c>
      <c r="C340" s="5" t="s">
        <v>1394</v>
      </c>
      <c r="D340" s="1" t="s">
        <v>1396</v>
      </c>
      <c r="E340" s="4" t="s">
        <v>9</v>
      </c>
    </row>
    <row r="341" ht="14.25" hidden="1" customHeight="1">
      <c r="A341" s="1"/>
      <c r="B341" s="1" t="s">
        <v>1397</v>
      </c>
      <c r="C341" s="5" t="s">
        <v>1398</v>
      </c>
      <c r="D341" s="1" t="s">
        <v>1400</v>
      </c>
      <c r="E341" s="4" t="s">
        <v>21</v>
      </c>
    </row>
    <row r="342" ht="14.25" hidden="1" customHeight="1">
      <c r="A342" s="1"/>
      <c r="B342" s="1" t="s">
        <v>1401</v>
      </c>
      <c r="C342" s="5" t="s">
        <v>1402</v>
      </c>
      <c r="D342" s="6" t="s">
        <v>4460</v>
      </c>
      <c r="E342" s="4" t="s">
        <v>9</v>
      </c>
    </row>
    <row r="343" ht="14.25" customHeight="1">
      <c r="A343" s="1"/>
      <c r="B343" s="1" t="s">
        <v>1405</v>
      </c>
      <c r="C343" s="5" t="s">
        <v>1406</v>
      </c>
      <c r="D343" s="1" t="s">
        <v>1408</v>
      </c>
      <c r="E343" s="4" t="s">
        <v>484</v>
      </c>
      <c r="I343" s="1" t="s">
        <v>871</v>
      </c>
      <c r="J343" s="5" t="s">
        <v>872</v>
      </c>
      <c r="K343" s="6" t="s">
        <v>4461</v>
      </c>
      <c r="L343" s="4" t="s">
        <v>9</v>
      </c>
      <c r="P343" s="1" t="s">
        <v>1246</v>
      </c>
      <c r="Q343" s="5" t="s">
        <v>1247</v>
      </c>
      <c r="R343" s="1" t="s">
        <v>1249</v>
      </c>
      <c r="S343" s="8" t="s">
        <v>57</v>
      </c>
    </row>
    <row r="344" ht="14.25" hidden="1" customHeight="1">
      <c r="A344" s="1"/>
      <c r="B344" s="1" t="s">
        <v>1409</v>
      </c>
      <c r="C344" s="5" t="s">
        <v>1410</v>
      </c>
      <c r="D344" s="1" t="s">
        <v>1412</v>
      </c>
      <c r="E344" s="8" t="s">
        <v>57</v>
      </c>
    </row>
    <row r="345" ht="14.25" hidden="1" customHeight="1">
      <c r="A345" s="1"/>
      <c r="B345" s="1" t="s">
        <v>1413</v>
      </c>
      <c r="C345" s="5" t="s">
        <v>1414</v>
      </c>
      <c r="D345" s="1" t="s">
        <v>1416</v>
      </c>
      <c r="E345" s="8" t="s">
        <v>57</v>
      </c>
    </row>
    <row r="346" ht="14.25" hidden="1" customHeight="1">
      <c r="A346" s="1"/>
      <c r="B346" s="1" t="s">
        <v>1417</v>
      </c>
      <c r="C346" s="5" t="s">
        <v>1418</v>
      </c>
      <c r="D346" s="1" t="s">
        <v>1420</v>
      </c>
      <c r="E346" s="4" t="s">
        <v>76</v>
      </c>
    </row>
    <row r="347" ht="14.25" customHeight="1">
      <c r="A347" s="1"/>
      <c r="B347" s="1" t="s">
        <v>1421</v>
      </c>
      <c r="C347" s="5" t="s">
        <v>1422</v>
      </c>
      <c r="D347" s="1" t="s">
        <v>1424</v>
      </c>
      <c r="E347" s="11"/>
      <c r="I347" s="1" t="s">
        <v>879</v>
      </c>
      <c r="J347" s="5" t="s">
        <v>880</v>
      </c>
      <c r="K347" s="6" t="s">
        <v>4462</v>
      </c>
      <c r="L347" s="4" t="s">
        <v>9</v>
      </c>
      <c r="P347" s="1" t="s">
        <v>1262</v>
      </c>
      <c r="Q347" s="5" t="s">
        <v>1263</v>
      </c>
      <c r="R347" s="6" t="s">
        <v>4463</v>
      </c>
      <c r="S347" s="8" t="s">
        <v>57</v>
      </c>
    </row>
    <row r="348" ht="14.25" hidden="1" customHeight="1">
      <c r="A348" s="1"/>
      <c r="B348" s="1" t="s">
        <v>1425</v>
      </c>
      <c r="C348" s="5" t="s">
        <v>1426</v>
      </c>
      <c r="D348" s="1" t="s">
        <v>1428</v>
      </c>
      <c r="E348" s="4" t="s">
        <v>30</v>
      </c>
    </row>
    <row r="349" ht="14.25" hidden="1" customHeight="1">
      <c r="A349" s="1"/>
      <c r="B349" s="1" t="s">
        <v>1429</v>
      </c>
      <c r="C349" s="5" t="s">
        <v>1430</v>
      </c>
      <c r="D349" s="6" t="s">
        <v>4464</v>
      </c>
      <c r="E349" s="4" t="s">
        <v>9</v>
      </c>
    </row>
    <row r="350" ht="14.25" hidden="1" customHeight="1">
      <c r="A350" s="1"/>
      <c r="B350" s="1" t="s">
        <v>1433</v>
      </c>
      <c r="C350" s="5" t="s">
        <v>1434</v>
      </c>
      <c r="D350" s="6" t="s">
        <v>1436</v>
      </c>
      <c r="E350" s="4" t="s">
        <v>30</v>
      </c>
    </row>
    <row r="351" ht="14.25" hidden="1" customHeight="1">
      <c r="A351" s="1"/>
      <c r="B351" s="1" t="s">
        <v>1437</v>
      </c>
      <c r="C351" s="5" t="s">
        <v>1438</v>
      </c>
      <c r="D351" s="1" t="s">
        <v>1440</v>
      </c>
      <c r="E351" s="4" t="s">
        <v>30</v>
      </c>
    </row>
    <row r="352" ht="14.25" hidden="1" customHeight="1">
      <c r="A352" s="1"/>
      <c r="B352" s="1" t="s">
        <v>1441</v>
      </c>
      <c r="C352" s="5" t="s">
        <v>1442</v>
      </c>
      <c r="D352" s="1" t="s">
        <v>1444</v>
      </c>
      <c r="E352" s="4" t="s">
        <v>40</v>
      </c>
    </row>
    <row r="353" ht="14.25" hidden="1" customHeight="1">
      <c r="A353" s="1"/>
      <c r="B353" s="1" t="s">
        <v>1445</v>
      </c>
      <c r="C353" s="5" t="s">
        <v>1446</v>
      </c>
      <c r="D353" s="1" t="s">
        <v>1448</v>
      </c>
      <c r="E353" s="8" t="s">
        <v>57</v>
      </c>
    </row>
    <row r="354" ht="14.25" customHeight="1">
      <c r="A354" s="1"/>
      <c r="B354" s="1" t="s">
        <v>1449</v>
      </c>
      <c r="C354" s="5" t="s">
        <v>1450</v>
      </c>
      <c r="D354" s="1" t="s">
        <v>1452</v>
      </c>
      <c r="E354" s="4" t="s">
        <v>113</v>
      </c>
      <c r="I354" s="1" t="s">
        <v>883</v>
      </c>
      <c r="J354" s="5" t="s">
        <v>884</v>
      </c>
      <c r="K354" s="6" t="s">
        <v>4465</v>
      </c>
      <c r="L354" s="4" t="s">
        <v>9</v>
      </c>
      <c r="P354" s="1" t="s">
        <v>1270</v>
      </c>
      <c r="Q354" s="5" t="s">
        <v>1271</v>
      </c>
      <c r="R354" s="6" t="s">
        <v>4466</v>
      </c>
      <c r="S354" s="4" t="s">
        <v>40</v>
      </c>
    </row>
    <row r="355" ht="14.25" hidden="1" customHeight="1">
      <c r="A355" s="1"/>
      <c r="B355" s="1" t="s">
        <v>1453</v>
      </c>
      <c r="C355" s="5" t="s">
        <v>1454</v>
      </c>
      <c r="D355" s="6" t="s">
        <v>1456</v>
      </c>
      <c r="E355" s="8" t="s">
        <v>57</v>
      </c>
    </row>
    <row r="356" ht="14.25" hidden="1" customHeight="1">
      <c r="A356" s="1"/>
      <c r="B356" s="1" t="s">
        <v>1457</v>
      </c>
      <c r="C356" s="5" t="s">
        <v>1458</v>
      </c>
      <c r="D356" s="1" t="s">
        <v>1460</v>
      </c>
      <c r="E356" s="8" t="s">
        <v>57</v>
      </c>
    </row>
    <row r="357" ht="14.25" hidden="1" customHeight="1">
      <c r="A357" s="1"/>
      <c r="B357" s="1" t="s">
        <v>1461</v>
      </c>
      <c r="C357" s="5" t="s">
        <v>1462</v>
      </c>
      <c r="D357" s="1" t="s">
        <v>1464</v>
      </c>
      <c r="E357" s="12" t="s">
        <v>9</v>
      </c>
    </row>
    <row r="358" ht="14.25" customHeight="1">
      <c r="A358" s="1"/>
      <c r="B358" s="1" t="s">
        <v>1465</v>
      </c>
      <c r="C358" s="5" t="s">
        <v>1466</v>
      </c>
      <c r="D358" s="1" t="s">
        <v>1468</v>
      </c>
      <c r="E358" s="12" t="s">
        <v>113</v>
      </c>
      <c r="I358" s="1" t="s">
        <v>887</v>
      </c>
      <c r="J358" s="9" t="s">
        <v>4467</v>
      </c>
      <c r="K358" s="6" t="s">
        <v>4468</v>
      </c>
      <c r="L358" s="4" t="s">
        <v>9</v>
      </c>
      <c r="P358" s="1" t="s">
        <v>1274</v>
      </c>
      <c r="Q358" s="5" t="s">
        <v>1275</v>
      </c>
      <c r="R358" s="1" t="s">
        <v>1277</v>
      </c>
      <c r="S358" s="8" t="s">
        <v>57</v>
      </c>
    </row>
    <row r="359" ht="14.25" hidden="1" customHeight="1">
      <c r="A359" s="1"/>
      <c r="B359" s="1" t="s">
        <v>1469</v>
      </c>
      <c r="C359" s="5" t="s">
        <v>1470</v>
      </c>
      <c r="D359" s="1" t="s">
        <v>1472</v>
      </c>
      <c r="E359" s="12" t="s">
        <v>9</v>
      </c>
    </row>
    <row r="360" ht="14.25" hidden="1" customHeight="1">
      <c r="A360" s="1"/>
      <c r="B360" s="1" t="s">
        <v>1473</v>
      </c>
      <c r="C360" s="5" t="s">
        <v>1474</v>
      </c>
      <c r="D360" s="1" t="s">
        <v>1476</v>
      </c>
      <c r="E360" s="12" t="s">
        <v>9</v>
      </c>
    </row>
    <row r="361" ht="14.25" hidden="1" customHeight="1">
      <c r="A361" s="1"/>
      <c r="B361" s="1" t="s">
        <v>1477</v>
      </c>
      <c r="C361" s="5" t="s">
        <v>1478</v>
      </c>
      <c r="D361" s="1" t="s">
        <v>1480</v>
      </c>
      <c r="E361" s="12" t="s">
        <v>9</v>
      </c>
    </row>
    <row r="362" ht="14.25" hidden="1" customHeight="1">
      <c r="A362" s="1"/>
      <c r="B362" s="1" t="s">
        <v>1481</v>
      </c>
      <c r="C362" s="5" t="s">
        <v>1482</v>
      </c>
      <c r="D362" s="1" t="s">
        <v>1484</v>
      </c>
      <c r="E362" s="12" t="s">
        <v>9</v>
      </c>
    </row>
    <row r="363" ht="14.25" hidden="1" customHeight="1">
      <c r="A363" s="1"/>
      <c r="B363" s="1" t="s">
        <v>1485</v>
      </c>
      <c r="C363" s="5" t="s">
        <v>1486</v>
      </c>
      <c r="D363" s="1" t="s">
        <v>1488</v>
      </c>
      <c r="E363" s="12" t="s">
        <v>9</v>
      </c>
    </row>
    <row r="364" ht="14.25" hidden="1" customHeight="1">
      <c r="A364" s="1"/>
      <c r="B364" s="1" t="s">
        <v>1489</v>
      </c>
      <c r="C364" s="5" t="s">
        <v>1490</v>
      </c>
      <c r="D364" s="1" t="s">
        <v>1492</v>
      </c>
      <c r="E364" s="12" t="s">
        <v>9</v>
      </c>
    </row>
    <row r="365" ht="14.25" hidden="1" customHeight="1">
      <c r="A365" s="1"/>
      <c r="B365" s="1" t="s">
        <v>1493</v>
      </c>
      <c r="C365" s="5" t="s">
        <v>1494</v>
      </c>
      <c r="D365" s="1" t="s">
        <v>1496</v>
      </c>
      <c r="E365" s="12" t="s">
        <v>9</v>
      </c>
    </row>
    <row r="366" ht="14.25" customHeight="1">
      <c r="A366" s="1"/>
      <c r="B366" s="1" t="s">
        <v>1497</v>
      </c>
      <c r="C366" s="5" t="s">
        <v>1498</v>
      </c>
      <c r="D366" s="1" t="s">
        <v>1500</v>
      </c>
      <c r="E366" s="12" t="s">
        <v>113</v>
      </c>
      <c r="I366" s="1" t="s">
        <v>920</v>
      </c>
      <c r="J366" s="5" t="s">
        <v>921</v>
      </c>
      <c r="K366" s="6" t="s">
        <v>4469</v>
      </c>
      <c r="L366" s="4" t="s">
        <v>9</v>
      </c>
      <c r="P366" s="1" t="s">
        <v>1278</v>
      </c>
      <c r="Q366" s="9" t="s">
        <v>4470</v>
      </c>
      <c r="R366" s="1" t="s">
        <v>1281</v>
      </c>
      <c r="S366" s="4" t="s">
        <v>1237</v>
      </c>
    </row>
    <row r="367" ht="14.25" hidden="1" customHeight="1">
      <c r="A367" s="1"/>
      <c r="B367" s="1" t="s">
        <v>1501</v>
      </c>
      <c r="C367" s="5" t="s">
        <v>1502</v>
      </c>
      <c r="D367" s="1" t="s">
        <v>1504</v>
      </c>
      <c r="E367" s="12" t="s">
        <v>9</v>
      </c>
    </row>
    <row r="368" ht="14.25" hidden="1" customHeight="1">
      <c r="A368" s="1"/>
      <c r="B368" s="1" t="s">
        <v>1505</v>
      </c>
      <c r="C368" s="5" t="s">
        <v>1506</v>
      </c>
      <c r="D368" s="1" t="s">
        <v>1508</v>
      </c>
      <c r="E368" s="12" t="s">
        <v>9</v>
      </c>
    </row>
    <row r="369" ht="14.25" hidden="1" customHeight="1">
      <c r="A369" s="1"/>
      <c r="B369" s="1" t="s">
        <v>1509</v>
      </c>
      <c r="C369" s="5" t="s">
        <v>1510</v>
      </c>
      <c r="D369" s="1" t="s">
        <v>1512</v>
      </c>
      <c r="E369" s="12" t="s">
        <v>9</v>
      </c>
    </row>
    <row r="370" ht="14.25" hidden="1" customHeight="1">
      <c r="A370" s="1"/>
      <c r="B370" s="1" t="s">
        <v>1513</v>
      </c>
      <c r="C370" s="5" t="s">
        <v>1514</v>
      </c>
      <c r="D370" s="1" t="s">
        <v>1516</v>
      </c>
      <c r="E370" s="12" t="s">
        <v>9</v>
      </c>
    </row>
    <row r="371" ht="14.25" customHeight="1">
      <c r="A371" s="1"/>
      <c r="B371" s="1" t="s">
        <v>1517</v>
      </c>
      <c r="C371" s="5" t="s">
        <v>1518</v>
      </c>
      <c r="D371" s="1" t="s">
        <v>1520</v>
      </c>
      <c r="E371" s="13"/>
      <c r="I371" s="1" t="s">
        <v>924</v>
      </c>
      <c r="J371" s="5" t="s">
        <v>925</v>
      </c>
      <c r="K371" s="6" t="s">
        <v>4471</v>
      </c>
      <c r="L371" s="4" t="s">
        <v>9</v>
      </c>
      <c r="P371" s="1" t="s">
        <v>1294</v>
      </c>
      <c r="Q371" s="5" t="s">
        <v>1295</v>
      </c>
      <c r="R371" s="1" t="s">
        <v>1297</v>
      </c>
      <c r="S371" s="11"/>
    </row>
    <row r="372" ht="14.25" hidden="1" customHeight="1">
      <c r="A372" s="1"/>
      <c r="B372" s="1" t="s">
        <v>1521</v>
      </c>
      <c r="C372" s="5" t="s">
        <v>1522</v>
      </c>
      <c r="D372" s="1" t="s">
        <v>1524</v>
      </c>
      <c r="E372" s="12" t="s">
        <v>9</v>
      </c>
    </row>
    <row r="373" ht="14.25" hidden="1" customHeight="1">
      <c r="A373" s="1"/>
      <c r="B373" s="1" t="s">
        <v>1525</v>
      </c>
      <c r="C373" s="5" t="s">
        <v>1526</v>
      </c>
      <c r="D373" s="1" t="s">
        <v>1528</v>
      </c>
      <c r="E373" s="12" t="s">
        <v>9</v>
      </c>
    </row>
    <row r="374" ht="14.25" hidden="1" customHeight="1">
      <c r="A374" s="1"/>
      <c r="B374" s="1" t="s">
        <v>1529</v>
      </c>
      <c r="C374" s="5" t="s">
        <v>1530</v>
      </c>
      <c r="D374" s="1" t="s">
        <v>1532</v>
      </c>
      <c r="E374" s="12" t="s">
        <v>9</v>
      </c>
    </row>
    <row r="375" ht="14.25" hidden="1" customHeight="1">
      <c r="A375" s="1"/>
      <c r="B375" s="1" t="s">
        <v>1533</v>
      </c>
      <c r="C375" s="5" t="s">
        <v>1534</v>
      </c>
      <c r="D375" s="1" t="s">
        <v>1536</v>
      </c>
      <c r="E375" s="12" t="s">
        <v>9</v>
      </c>
    </row>
    <row r="376" ht="14.25" hidden="1" customHeight="1">
      <c r="A376" s="1"/>
      <c r="B376" s="1" t="s">
        <v>1537</v>
      </c>
      <c r="C376" s="5" t="s">
        <v>1538</v>
      </c>
      <c r="D376" s="1" t="s">
        <v>1540</v>
      </c>
      <c r="E376" s="12" t="s">
        <v>9</v>
      </c>
    </row>
    <row r="377" ht="14.25" hidden="1" customHeight="1">
      <c r="A377" s="1"/>
      <c r="B377" s="1" t="s">
        <v>1541</v>
      </c>
      <c r="C377" s="5" t="s">
        <v>1542</v>
      </c>
      <c r="D377" s="1" t="s">
        <v>1544</v>
      </c>
      <c r="E377" s="12" t="s">
        <v>9</v>
      </c>
    </row>
    <row r="378" ht="14.25" customHeight="1">
      <c r="A378" s="1"/>
      <c r="B378" s="1" t="s">
        <v>1545</v>
      </c>
      <c r="C378" s="5" t="s">
        <v>1546</v>
      </c>
      <c r="D378" s="1" t="s">
        <v>1548</v>
      </c>
      <c r="E378" s="13"/>
      <c r="I378" s="1" t="s">
        <v>948</v>
      </c>
      <c r="J378" s="5" t="s">
        <v>949</v>
      </c>
      <c r="K378" s="6" t="s">
        <v>4472</v>
      </c>
      <c r="L378" s="4" t="s">
        <v>9</v>
      </c>
      <c r="P378" s="1" t="s">
        <v>1310</v>
      </c>
      <c r="Q378" s="5" t="s">
        <v>1311</v>
      </c>
      <c r="R378" s="1" t="s">
        <v>1313</v>
      </c>
      <c r="S378" s="8" t="s">
        <v>57</v>
      </c>
    </row>
    <row r="379" ht="14.25" hidden="1" customHeight="1">
      <c r="A379" s="1"/>
      <c r="B379" s="1" t="s">
        <v>1549</v>
      </c>
      <c r="C379" s="9" t="s">
        <v>1550</v>
      </c>
      <c r="D379" s="1" t="s">
        <v>1552</v>
      </c>
      <c r="E379" s="12" t="s">
        <v>9</v>
      </c>
    </row>
    <row r="380" ht="14.25" hidden="1" customHeight="1">
      <c r="A380" s="1"/>
      <c r="B380" s="1" t="s">
        <v>1553</v>
      </c>
      <c r="C380" s="5" t="s">
        <v>1554</v>
      </c>
      <c r="D380" s="1" t="s">
        <v>1556</v>
      </c>
      <c r="E380" s="12" t="s">
        <v>9</v>
      </c>
    </row>
    <row r="381" ht="14.25" hidden="1" customHeight="1">
      <c r="A381" s="1"/>
      <c r="B381" s="1" t="s">
        <v>1557</v>
      </c>
      <c r="C381" s="5" t="s">
        <v>1558</v>
      </c>
      <c r="D381" s="1" t="s">
        <v>1560</v>
      </c>
      <c r="E381" s="12" t="s">
        <v>9</v>
      </c>
    </row>
    <row r="382" ht="14.25" hidden="1" customHeight="1">
      <c r="A382" s="1"/>
      <c r="B382" s="1" t="s">
        <v>1561</v>
      </c>
      <c r="C382" s="5" t="s">
        <v>1562</v>
      </c>
      <c r="D382" s="1" t="s">
        <v>1564</v>
      </c>
      <c r="E382" s="12" t="s">
        <v>9</v>
      </c>
    </row>
    <row r="383" ht="14.25" hidden="1" customHeight="1">
      <c r="A383" s="1"/>
      <c r="B383" s="1" t="s">
        <v>1565</v>
      </c>
      <c r="C383" s="5" t="s">
        <v>1566</v>
      </c>
      <c r="D383" s="1" t="s">
        <v>1568</v>
      </c>
      <c r="E383" s="12" t="s">
        <v>9</v>
      </c>
    </row>
    <row r="384" ht="14.25" hidden="1" customHeight="1">
      <c r="A384" s="1"/>
      <c r="B384" s="1" t="s">
        <v>1569</v>
      </c>
      <c r="C384" s="5" t="s">
        <v>1570</v>
      </c>
      <c r="D384" s="1" t="s">
        <v>1572</v>
      </c>
      <c r="E384" s="12" t="s">
        <v>9</v>
      </c>
    </row>
    <row r="385" ht="14.25" hidden="1" customHeight="1">
      <c r="A385" s="1"/>
      <c r="B385" s="1" t="s">
        <v>1573</v>
      </c>
      <c r="C385" s="5" t="s">
        <v>1574</v>
      </c>
      <c r="D385" s="1" t="s">
        <v>1576</v>
      </c>
      <c r="E385" s="12" t="s">
        <v>9</v>
      </c>
    </row>
    <row r="386" ht="14.25" hidden="1" customHeight="1">
      <c r="A386" s="1"/>
      <c r="B386" s="1" t="s">
        <v>1577</v>
      </c>
      <c r="C386" s="5" t="s">
        <v>1578</v>
      </c>
      <c r="D386" s="1" t="s">
        <v>1580</v>
      </c>
      <c r="E386" s="12" t="s">
        <v>9</v>
      </c>
    </row>
    <row r="387" ht="14.25" hidden="1" customHeight="1">
      <c r="A387" s="1"/>
      <c r="B387" s="1" t="s">
        <v>1581</v>
      </c>
      <c r="C387" s="5" t="s">
        <v>1582</v>
      </c>
      <c r="D387" s="1" t="s">
        <v>1584</v>
      </c>
      <c r="E387" s="12" t="s">
        <v>9</v>
      </c>
    </row>
    <row r="388" ht="14.25" hidden="1" customHeight="1">
      <c r="A388" s="1"/>
      <c r="B388" s="1" t="s">
        <v>1585</v>
      </c>
      <c r="C388" s="5" t="s">
        <v>1586</v>
      </c>
      <c r="D388" s="1" t="s">
        <v>1588</v>
      </c>
      <c r="E388" s="12" t="s">
        <v>9</v>
      </c>
    </row>
    <row r="389" ht="14.25" hidden="1" customHeight="1">
      <c r="A389" s="1"/>
      <c r="B389" s="1" t="s">
        <v>1589</v>
      </c>
      <c r="C389" s="5" t="s">
        <v>1590</v>
      </c>
      <c r="D389" s="1" t="s">
        <v>1592</v>
      </c>
      <c r="E389" s="12" t="s">
        <v>9</v>
      </c>
    </row>
    <row r="390" ht="14.25" customHeight="1">
      <c r="A390" s="1"/>
      <c r="B390" s="1" t="s">
        <v>1593</v>
      </c>
      <c r="C390" s="5" t="s">
        <v>1594</v>
      </c>
      <c r="D390" s="1" t="s">
        <v>1596</v>
      </c>
      <c r="E390" s="12" t="s">
        <v>113</v>
      </c>
      <c r="I390" s="1" t="s">
        <v>969</v>
      </c>
      <c r="J390" s="5" t="s">
        <v>970</v>
      </c>
      <c r="K390" s="6" t="s">
        <v>4473</v>
      </c>
      <c r="L390" s="4" t="s">
        <v>9</v>
      </c>
      <c r="P390" s="1" t="s">
        <v>1339</v>
      </c>
      <c r="Q390" s="5" t="s">
        <v>1340</v>
      </c>
      <c r="R390" s="6" t="s">
        <v>4474</v>
      </c>
      <c r="S390" s="8" t="s">
        <v>57</v>
      </c>
    </row>
    <row r="391" ht="14.25" hidden="1" customHeight="1">
      <c r="A391" s="1"/>
      <c r="B391" s="1" t="s">
        <v>1597</v>
      </c>
      <c r="C391" s="5" t="s">
        <v>1598</v>
      </c>
      <c r="D391" s="1" t="s">
        <v>1600</v>
      </c>
      <c r="E391" s="12" t="s">
        <v>9</v>
      </c>
    </row>
    <row r="392" ht="14.25" hidden="1" customHeight="1">
      <c r="A392" s="1"/>
      <c r="B392" s="1" t="s">
        <v>1601</v>
      </c>
      <c r="C392" s="5" t="s">
        <v>1602</v>
      </c>
      <c r="D392" s="1" t="s">
        <v>1604</v>
      </c>
      <c r="E392" s="12" t="s">
        <v>9</v>
      </c>
    </row>
    <row r="393" ht="14.25" hidden="1" customHeight="1">
      <c r="A393" s="1"/>
      <c r="B393" s="1" t="s">
        <v>1605</v>
      </c>
      <c r="C393" s="5" t="s">
        <v>1606</v>
      </c>
      <c r="D393" s="1" t="s">
        <v>1608</v>
      </c>
      <c r="E393" s="12" t="s">
        <v>9</v>
      </c>
    </row>
    <row r="394" ht="14.25" hidden="1" customHeight="1">
      <c r="A394" s="1"/>
      <c r="B394" s="1" t="s">
        <v>1609</v>
      </c>
      <c r="C394" s="5" t="s">
        <v>1610</v>
      </c>
      <c r="D394" s="1" t="s">
        <v>1612</v>
      </c>
      <c r="E394" s="12" t="s">
        <v>9</v>
      </c>
    </row>
    <row r="395" ht="14.25" hidden="1" customHeight="1">
      <c r="A395" s="1"/>
      <c r="B395" s="1" t="s">
        <v>1613</v>
      </c>
      <c r="C395" s="5" t="s">
        <v>1614</v>
      </c>
      <c r="D395" s="1" t="s">
        <v>1616</v>
      </c>
      <c r="E395" s="12" t="s">
        <v>9</v>
      </c>
    </row>
    <row r="396" ht="14.25" hidden="1" customHeight="1">
      <c r="A396" s="1"/>
      <c r="B396" s="1" t="s">
        <v>1617</v>
      </c>
      <c r="C396" s="5" t="s">
        <v>1618</v>
      </c>
      <c r="D396" s="1" t="s">
        <v>1620</v>
      </c>
      <c r="E396" s="12" t="s">
        <v>9</v>
      </c>
    </row>
    <row r="397" ht="14.25" hidden="1" customHeight="1">
      <c r="A397" s="1"/>
      <c r="B397" s="1" t="s">
        <v>1621</v>
      </c>
      <c r="C397" s="5" t="s">
        <v>1622</v>
      </c>
      <c r="D397" s="1" t="s">
        <v>1624</v>
      </c>
      <c r="E397" s="12" t="s">
        <v>9</v>
      </c>
    </row>
    <row r="398" ht="14.25" customHeight="1">
      <c r="A398" s="1"/>
      <c r="B398" s="1" t="s">
        <v>1625</v>
      </c>
      <c r="C398" s="5" t="s">
        <v>1626</v>
      </c>
      <c r="D398" s="1" t="s">
        <v>1628</v>
      </c>
      <c r="E398" s="12" t="s">
        <v>484</v>
      </c>
      <c r="I398" s="1" t="s">
        <v>973</v>
      </c>
      <c r="J398" s="5" t="s">
        <v>974</v>
      </c>
      <c r="K398" s="6" t="s">
        <v>4475</v>
      </c>
      <c r="L398" s="4" t="s">
        <v>9</v>
      </c>
      <c r="P398" s="1" t="s">
        <v>1347</v>
      </c>
      <c r="Q398" s="5" t="s">
        <v>1348</v>
      </c>
      <c r="R398" s="6" t="s">
        <v>4476</v>
      </c>
      <c r="S398" s="4" t="s">
        <v>40</v>
      </c>
    </row>
    <row r="399" ht="14.25" customHeight="1">
      <c r="A399" s="1"/>
      <c r="B399" s="1" t="s">
        <v>1629</v>
      </c>
      <c r="C399" s="5" t="s">
        <v>1630</v>
      </c>
      <c r="D399" s="1" t="s">
        <v>1632</v>
      </c>
      <c r="E399" s="13"/>
      <c r="I399" s="1" t="s">
        <v>981</v>
      </c>
      <c r="J399" s="5" t="s">
        <v>982</v>
      </c>
      <c r="K399" s="1" t="s">
        <v>984</v>
      </c>
      <c r="L399" s="4" t="s">
        <v>484</v>
      </c>
      <c r="P399" s="1" t="s">
        <v>1364</v>
      </c>
      <c r="Q399" s="5" t="s">
        <v>1365</v>
      </c>
      <c r="R399" s="1" t="s">
        <v>1367</v>
      </c>
      <c r="S399" s="8" t="s">
        <v>57</v>
      </c>
    </row>
    <row r="400" ht="14.25" hidden="1" customHeight="1">
      <c r="A400" s="1"/>
      <c r="B400" s="1" t="s">
        <v>1633</v>
      </c>
      <c r="C400" s="5" t="s">
        <v>1634</v>
      </c>
      <c r="D400" s="1" t="s">
        <v>1636</v>
      </c>
      <c r="E400" s="12" t="s">
        <v>9</v>
      </c>
    </row>
    <row r="401" ht="14.25" hidden="1" customHeight="1">
      <c r="A401" s="1"/>
      <c r="B401" s="1" t="s">
        <v>1637</v>
      </c>
      <c r="C401" s="5" t="s">
        <v>1638</v>
      </c>
      <c r="D401" s="1" t="s">
        <v>1640</v>
      </c>
      <c r="E401" s="12" t="s">
        <v>9</v>
      </c>
    </row>
    <row r="402" ht="14.25" hidden="1" customHeight="1">
      <c r="A402" s="1"/>
      <c r="B402" s="1" t="s">
        <v>1641</v>
      </c>
      <c r="C402" s="5" t="s">
        <v>1642</v>
      </c>
      <c r="D402" s="1" t="s">
        <v>1644</v>
      </c>
      <c r="E402" s="12" t="s">
        <v>9</v>
      </c>
    </row>
    <row r="403" ht="14.25" hidden="1" customHeight="1">
      <c r="A403" s="1"/>
      <c r="B403" s="1" t="s">
        <v>1645</v>
      </c>
      <c r="C403" s="5" t="s">
        <v>1646</v>
      </c>
      <c r="D403" s="1" t="s">
        <v>1648</v>
      </c>
      <c r="E403" s="12" t="s">
        <v>9</v>
      </c>
    </row>
    <row r="404" ht="14.25" hidden="1" customHeight="1">
      <c r="A404" s="1"/>
      <c r="B404" s="1" t="s">
        <v>1649</v>
      </c>
      <c r="C404" s="5" t="s">
        <v>1650</v>
      </c>
      <c r="D404" s="1" t="s">
        <v>1652</v>
      </c>
      <c r="E404" s="12" t="s">
        <v>9</v>
      </c>
    </row>
    <row r="405" ht="14.25" customHeight="1">
      <c r="A405" s="1"/>
      <c r="B405" s="1" t="s">
        <v>1653</v>
      </c>
      <c r="C405" s="5" t="s">
        <v>1654</v>
      </c>
      <c r="D405" s="1" t="s">
        <v>1656</v>
      </c>
      <c r="E405" s="12" t="s">
        <v>113</v>
      </c>
      <c r="I405" s="1" t="s">
        <v>993</v>
      </c>
      <c r="J405" s="5" t="s">
        <v>994</v>
      </c>
      <c r="K405" s="1" t="s">
        <v>996</v>
      </c>
      <c r="L405" s="4" t="s">
        <v>9</v>
      </c>
      <c r="P405" s="1" t="s">
        <v>1384</v>
      </c>
      <c r="Q405" s="5" t="s">
        <v>1385</v>
      </c>
      <c r="R405" s="6" t="s">
        <v>1387</v>
      </c>
      <c r="S405" s="4" t="s">
        <v>1388</v>
      </c>
    </row>
    <row r="406" ht="14.25" hidden="1" customHeight="1">
      <c r="A406" s="1"/>
      <c r="B406" s="1" t="s">
        <v>1657</v>
      </c>
      <c r="C406" s="5" t="s">
        <v>1658</v>
      </c>
      <c r="D406" s="1" t="s">
        <v>1660</v>
      </c>
      <c r="E406" s="12" t="s">
        <v>9</v>
      </c>
    </row>
    <row r="407" ht="14.25" hidden="1" customHeight="1">
      <c r="A407" s="1"/>
      <c r="B407" s="1" t="s">
        <v>1661</v>
      </c>
      <c r="C407" s="5" t="s">
        <v>1662</v>
      </c>
      <c r="D407" s="1" t="s">
        <v>1664</v>
      </c>
      <c r="E407" s="12" t="s">
        <v>9</v>
      </c>
    </row>
    <row r="408" ht="14.25" hidden="1" customHeight="1">
      <c r="A408" s="1"/>
      <c r="B408" s="1" t="s">
        <v>1665</v>
      </c>
      <c r="C408" s="5" t="s">
        <v>1666</v>
      </c>
      <c r="D408" s="1" t="s">
        <v>1668</v>
      </c>
      <c r="E408" s="14" t="s">
        <v>57</v>
      </c>
    </row>
    <row r="409" ht="14.25" hidden="1" customHeight="1">
      <c r="A409" s="1"/>
      <c r="B409" s="1" t="s">
        <v>1669</v>
      </c>
      <c r="C409" s="5" t="s">
        <v>1670</v>
      </c>
      <c r="D409" s="1" t="s">
        <v>1672</v>
      </c>
      <c r="E409" s="14" t="s">
        <v>57</v>
      </c>
    </row>
    <row r="410" ht="14.25" customHeight="1">
      <c r="A410" s="1"/>
      <c r="B410" s="1" t="s">
        <v>1673</v>
      </c>
      <c r="C410" s="5" t="s">
        <v>1674</v>
      </c>
      <c r="D410" s="1" t="s">
        <v>1676</v>
      </c>
      <c r="E410" s="12" t="s">
        <v>113</v>
      </c>
      <c r="I410" s="1" t="s">
        <v>997</v>
      </c>
      <c r="J410" s="5" t="s">
        <v>998</v>
      </c>
      <c r="K410" s="6" t="s">
        <v>1000</v>
      </c>
      <c r="L410" s="4" t="s">
        <v>9</v>
      </c>
      <c r="P410" s="1" t="s">
        <v>1409</v>
      </c>
      <c r="Q410" s="5" t="s">
        <v>1410</v>
      </c>
      <c r="R410" s="1" t="s">
        <v>1412</v>
      </c>
      <c r="S410" s="8" t="s">
        <v>57</v>
      </c>
    </row>
    <row r="411" ht="14.25" hidden="1" customHeight="1">
      <c r="A411" s="1"/>
      <c r="B411" s="1" t="s">
        <v>1677</v>
      </c>
      <c r="C411" s="5" t="s">
        <v>1678</v>
      </c>
      <c r="D411" s="1" t="s">
        <v>1680</v>
      </c>
      <c r="E411" s="12" t="s">
        <v>9</v>
      </c>
    </row>
    <row r="412" ht="14.25" hidden="1" customHeight="1">
      <c r="A412" s="1"/>
      <c r="B412" s="1" t="s">
        <v>1681</v>
      </c>
      <c r="C412" s="5" t="s">
        <v>1682</v>
      </c>
      <c r="D412" s="1" t="s">
        <v>1684</v>
      </c>
      <c r="E412" s="12" t="s">
        <v>9</v>
      </c>
    </row>
    <row r="413" ht="14.25" hidden="1" customHeight="1">
      <c r="A413" s="1"/>
      <c r="B413" s="1" t="s">
        <v>1685</v>
      </c>
      <c r="C413" s="5" t="s">
        <v>1686</v>
      </c>
      <c r="D413" s="1" t="s">
        <v>1688</v>
      </c>
      <c r="E413" s="12" t="s">
        <v>9</v>
      </c>
    </row>
    <row r="414" ht="14.25" hidden="1" customHeight="1">
      <c r="A414" s="1"/>
      <c r="B414" s="1" t="s">
        <v>1689</v>
      </c>
      <c r="C414" s="5" t="s">
        <v>1690</v>
      </c>
      <c r="D414" s="1" t="s">
        <v>1692</v>
      </c>
      <c r="E414" s="12" t="s">
        <v>9</v>
      </c>
    </row>
    <row r="415" ht="14.25" customHeight="1">
      <c r="A415" s="1"/>
      <c r="B415" s="1" t="s">
        <v>1693</v>
      </c>
      <c r="C415" s="5" t="s">
        <v>1694</v>
      </c>
      <c r="D415" s="1" t="s">
        <v>1696</v>
      </c>
      <c r="E415" s="13"/>
      <c r="I415" s="1" t="s">
        <v>1025</v>
      </c>
      <c r="J415" s="5" t="s">
        <v>1026</v>
      </c>
      <c r="K415" s="6" t="s">
        <v>4477</v>
      </c>
      <c r="L415" s="4" t="s">
        <v>9</v>
      </c>
      <c r="P415" s="1" t="s">
        <v>1413</v>
      </c>
      <c r="Q415" s="5" t="s">
        <v>1414</v>
      </c>
      <c r="R415" s="1" t="s">
        <v>1416</v>
      </c>
      <c r="S415" s="8" t="s">
        <v>57</v>
      </c>
    </row>
    <row r="416" ht="14.25" hidden="1" customHeight="1">
      <c r="A416" s="1"/>
      <c r="B416" s="1" t="s">
        <v>1697</v>
      </c>
      <c r="C416" s="5" t="s">
        <v>1698</v>
      </c>
      <c r="D416" s="1" t="s">
        <v>1700</v>
      </c>
      <c r="E416" s="12" t="s">
        <v>9</v>
      </c>
    </row>
    <row r="417" ht="14.25" hidden="1" customHeight="1">
      <c r="A417" s="1"/>
      <c r="B417" s="1" t="s">
        <v>1701</v>
      </c>
      <c r="C417" s="5" t="s">
        <v>1702</v>
      </c>
      <c r="D417" s="1" t="s">
        <v>1704</v>
      </c>
      <c r="E417" s="12" t="s">
        <v>9</v>
      </c>
    </row>
    <row r="418" ht="14.25" hidden="1" customHeight="1">
      <c r="A418" s="1"/>
      <c r="B418" s="1" t="s">
        <v>1705</v>
      </c>
      <c r="C418" s="5" t="s">
        <v>1706</v>
      </c>
      <c r="D418" s="1" t="s">
        <v>1708</v>
      </c>
      <c r="E418" s="12" t="s">
        <v>9</v>
      </c>
    </row>
    <row r="419" ht="14.25" customHeight="1">
      <c r="A419" s="1"/>
      <c r="B419" s="1" t="s">
        <v>1709</v>
      </c>
      <c r="C419" s="5" t="s">
        <v>1710</v>
      </c>
      <c r="D419" s="1" t="s">
        <v>1712</v>
      </c>
      <c r="E419" s="12" t="s">
        <v>113</v>
      </c>
      <c r="I419" s="1" t="s">
        <v>1045</v>
      </c>
      <c r="J419" s="5" t="s">
        <v>1046</v>
      </c>
      <c r="K419" s="6" t="s">
        <v>4478</v>
      </c>
      <c r="L419" s="4" t="s">
        <v>9</v>
      </c>
      <c r="P419" s="1" t="s">
        <v>1421</v>
      </c>
      <c r="Q419" s="5" t="s">
        <v>1422</v>
      </c>
      <c r="R419" s="1" t="s">
        <v>1424</v>
      </c>
      <c r="S419" s="11"/>
    </row>
    <row r="420" ht="14.25" hidden="1" customHeight="1">
      <c r="A420" s="1"/>
      <c r="B420" s="1" t="s">
        <v>1713</v>
      </c>
      <c r="C420" s="5" t="s">
        <v>1714</v>
      </c>
      <c r="D420" s="1" t="s">
        <v>1716</v>
      </c>
      <c r="E420" s="12" t="s">
        <v>9</v>
      </c>
    </row>
    <row r="421" ht="14.25" hidden="1" customHeight="1">
      <c r="A421" s="1"/>
      <c r="B421" s="1" t="s">
        <v>1717</v>
      </c>
      <c r="C421" s="5" t="s">
        <v>1718</v>
      </c>
      <c r="D421" s="1" t="s">
        <v>1720</v>
      </c>
      <c r="E421" s="12" t="s">
        <v>9</v>
      </c>
    </row>
    <row r="422" ht="14.25" customHeight="1">
      <c r="A422" s="1"/>
      <c r="B422" s="1" t="s">
        <v>1721</v>
      </c>
      <c r="C422" s="5" t="s">
        <v>1722</v>
      </c>
      <c r="D422" s="1" t="s">
        <v>1724</v>
      </c>
      <c r="E422" s="12" t="s">
        <v>484</v>
      </c>
      <c r="I422" s="1" t="s">
        <v>1053</v>
      </c>
      <c r="J422" s="5" t="s">
        <v>1054</v>
      </c>
      <c r="K422" s="6" t="s">
        <v>4479</v>
      </c>
      <c r="L422" s="4" t="s">
        <v>9</v>
      </c>
      <c r="P422" s="1" t="s">
        <v>1441</v>
      </c>
      <c r="Q422" s="5" t="s">
        <v>1442</v>
      </c>
      <c r="R422" s="1" t="s">
        <v>1444</v>
      </c>
      <c r="S422" s="4" t="s">
        <v>40</v>
      </c>
    </row>
    <row r="423" ht="14.25" hidden="1" customHeight="1">
      <c r="A423" s="1"/>
      <c r="B423" s="1" t="s">
        <v>1725</v>
      </c>
      <c r="C423" s="5" t="s">
        <v>1726</v>
      </c>
      <c r="D423" s="1" t="s">
        <v>1728</v>
      </c>
      <c r="E423" s="12" t="s">
        <v>9</v>
      </c>
    </row>
    <row r="424" ht="14.25" hidden="1" customHeight="1">
      <c r="A424" s="1"/>
      <c r="B424" s="1" t="s">
        <v>1729</v>
      </c>
      <c r="C424" s="5" t="s">
        <v>1730</v>
      </c>
      <c r="D424" s="1" t="s">
        <v>1732</v>
      </c>
      <c r="E424" s="12" t="s">
        <v>9</v>
      </c>
    </row>
    <row r="425" ht="14.25" hidden="1" customHeight="1">
      <c r="A425" s="1"/>
      <c r="B425" s="1" t="s">
        <v>1733</v>
      </c>
      <c r="C425" s="5" t="s">
        <v>1734</v>
      </c>
      <c r="D425" s="1" t="s">
        <v>1736</v>
      </c>
      <c r="E425" s="12" t="s">
        <v>9</v>
      </c>
    </row>
    <row r="426" ht="14.25" hidden="1" customHeight="1">
      <c r="A426" s="1"/>
      <c r="B426" s="1" t="s">
        <v>1737</v>
      </c>
      <c r="C426" s="5" t="s">
        <v>1738</v>
      </c>
      <c r="D426" s="1" t="s">
        <v>1740</v>
      </c>
      <c r="E426" s="12" t="s">
        <v>9</v>
      </c>
    </row>
    <row r="427" ht="14.25" hidden="1" customHeight="1">
      <c r="A427" s="1"/>
      <c r="B427" s="1" t="s">
        <v>1741</v>
      </c>
      <c r="C427" s="5" t="s">
        <v>1742</v>
      </c>
      <c r="D427" s="1" t="s">
        <v>1744</v>
      </c>
      <c r="E427" s="12" t="s">
        <v>9</v>
      </c>
    </row>
    <row r="428" ht="14.25" hidden="1" customHeight="1">
      <c r="A428" s="1"/>
      <c r="B428" s="1" t="s">
        <v>1745</v>
      </c>
      <c r="C428" s="5" t="s">
        <v>1746</v>
      </c>
      <c r="D428" s="1" t="s">
        <v>1748</v>
      </c>
      <c r="E428" s="12" t="s">
        <v>9</v>
      </c>
    </row>
    <row r="429" ht="14.25" hidden="1" customHeight="1">
      <c r="A429" s="1"/>
      <c r="B429" s="1" t="s">
        <v>1749</v>
      </c>
      <c r="C429" s="5" t="s">
        <v>1750</v>
      </c>
      <c r="D429" s="1" t="s">
        <v>1752</v>
      </c>
      <c r="E429" s="12" t="s">
        <v>9</v>
      </c>
    </row>
    <row r="430" ht="14.25" hidden="1" customHeight="1">
      <c r="A430" s="1"/>
      <c r="B430" s="1" t="s">
        <v>1753</v>
      </c>
      <c r="C430" s="5" t="s">
        <v>1754</v>
      </c>
      <c r="D430" s="1" t="s">
        <v>1756</v>
      </c>
      <c r="E430" s="12" t="s">
        <v>9</v>
      </c>
    </row>
    <row r="431" ht="14.25" hidden="1" customHeight="1">
      <c r="A431" s="1"/>
      <c r="B431" s="1" t="s">
        <v>1757</v>
      </c>
      <c r="C431" s="5" t="s">
        <v>1758</v>
      </c>
      <c r="D431" s="1" t="s">
        <v>1760</v>
      </c>
      <c r="E431" s="12" t="s">
        <v>9</v>
      </c>
    </row>
    <row r="432" ht="14.25" hidden="1" customHeight="1">
      <c r="A432" s="1"/>
      <c r="B432" s="1" t="s">
        <v>1761</v>
      </c>
      <c r="C432" s="5" t="s">
        <v>1762</v>
      </c>
      <c r="D432" s="1" t="s">
        <v>1764</v>
      </c>
      <c r="E432" s="12" t="s">
        <v>9</v>
      </c>
    </row>
    <row r="433" ht="14.25" hidden="1" customHeight="1">
      <c r="A433" s="1"/>
      <c r="B433" s="1" t="s">
        <v>1765</v>
      </c>
      <c r="C433" s="5" t="s">
        <v>1766</v>
      </c>
      <c r="D433" s="1" t="s">
        <v>1768</v>
      </c>
      <c r="E433" s="12" t="s">
        <v>9</v>
      </c>
    </row>
    <row r="434" ht="14.25" hidden="1" customHeight="1">
      <c r="A434" s="1"/>
      <c r="B434" s="1" t="s">
        <v>1769</v>
      </c>
      <c r="C434" s="5" t="s">
        <v>1770</v>
      </c>
      <c r="D434" s="1" t="s">
        <v>1772</v>
      </c>
      <c r="E434" s="12" t="s">
        <v>9</v>
      </c>
    </row>
    <row r="435" ht="14.25" hidden="1" customHeight="1">
      <c r="A435" s="1"/>
      <c r="B435" s="1" t="s">
        <v>1773</v>
      </c>
      <c r="C435" s="5" t="s">
        <v>1774</v>
      </c>
      <c r="D435" s="1" t="s">
        <v>1776</v>
      </c>
      <c r="E435" s="12" t="s">
        <v>9</v>
      </c>
    </row>
    <row r="436" ht="14.25" customHeight="1">
      <c r="A436" s="1"/>
      <c r="B436" s="1" t="s">
        <v>1777</v>
      </c>
      <c r="C436" s="5" t="s">
        <v>1778</v>
      </c>
      <c r="D436" s="1" t="s">
        <v>1780</v>
      </c>
      <c r="E436" s="13"/>
      <c r="I436" s="1" t="s">
        <v>1061</v>
      </c>
      <c r="J436" s="5" t="s">
        <v>1062</v>
      </c>
      <c r="K436" s="6" t="s">
        <v>4480</v>
      </c>
      <c r="L436" s="4" t="s">
        <v>9</v>
      </c>
      <c r="P436" s="1" t="s">
        <v>1445</v>
      </c>
      <c r="Q436" s="5" t="s">
        <v>1446</v>
      </c>
      <c r="R436" s="1" t="s">
        <v>1448</v>
      </c>
      <c r="S436" s="8" t="s">
        <v>57</v>
      </c>
    </row>
    <row r="437" ht="14.25" hidden="1" customHeight="1">
      <c r="A437" s="1"/>
      <c r="B437" s="1" t="s">
        <v>1781</v>
      </c>
      <c r="C437" s="5" t="s">
        <v>1782</v>
      </c>
      <c r="D437" s="1" t="s">
        <v>1784</v>
      </c>
      <c r="E437" s="12" t="s">
        <v>9</v>
      </c>
    </row>
    <row r="438" ht="14.25" hidden="1" customHeight="1">
      <c r="A438" s="1"/>
      <c r="B438" s="1" t="s">
        <v>1785</v>
      </c>
      <c r="C438" s="5" t="s">
        <v>1786</v>
      </c>
      <c r="D438" s="1" t="s">
        <v>1788</v>
      </c>
      <c r="E438" s="12" t="s">
        <v>40</v>
      </c>
    </row>
    <row r="439" ht="14.25" hidden="1" customHeight="1">
      <c r="A439" s="1"/>
      <c r="B439" s="1" t="s">
        <v>1789</v>
      </c>
      <c r="C439" s="5" t="s">
        <v>1790</v>
      </c>
      <c r="D439" s="1" t="s">
        <v>1792</v>
      </c>
      <c r="E439" s="12" t="s">
        <v>9</v>
      </c>
    </row>
    <row r="440" ht="14.25" hidden="1" customHeight="1">
      <c r="A440" s="1"/>
      <c r="B440" s="1" t="s">
        <v>1793</v>
      </c>
      <c r="C440" s="5" t="s">
        <v>1794</v>
      </c>
      <c r="D440" s="1" t="s">
        <v>1796</v>
      </c>
      <c r="E440" s="12" t="s">
        <v>9</v>
      </c>
    </row>
    <row r="441" ht="14.25" customHeight="1">
      <c r="A441" s="1"/>
      <c r="B441" s="1" t="s">
        <v>1797</v>
      </c>
      <c r="C441" s="5" t="s">
        <v>1798</v>
      </c>
      <c r="D441" s="1" t="s">
        <v>1800</v>
      </c>
      <c r="E441" s="13"/>
      <c r="I441" s="1" t="s">
        <v>1069</v>
      </c>
      <c r="J441" s="5" t="s">
        <v>1070</v>
      </c>
      <c r="K441" s="6" t="s">
        <v>4481</v>
      </c>
      <c r="L441" s="4" t="s">
        <v>9</v>
      </c>
      <c r="P441" s="1" t="s">
        <v>1453</v>
      </c>
      <c r="Q441" s="5" t="s">
        <v>1454</v>
      </c>
      <c r="R441" s="6" t="s">
        <v>1456</v>
      </c>
      <c r="S441" s="8" t="s">
        <v>57</v>
      </c>
    </row>
    <row r="442" ht="14.25" hidden="1" customHeight="1">
      <c r="A442" s="1"/>
      <c r="B442" s="1" t="s">
        <v>1801</v>
      </c>
      <c r="C442" s="5" t="s">
        <v>1802</v>
      </c>
      <c r="D442" s="1" t="s">
        <v>1804</v>
      </c>
      <c r="E442" s="12" t="s">
        <v>9</v>
      </c>
    </row>
    <row r="443" ht="14.25" hidden="1" customHeight="1">
      <c r="A443" s="1"/>
      <c r="B443" s="1" t="s">
        <v>1805</v>
      </c>
      <c r="C443" s="9" t="s">
        <v>1806</v>
      </c>
      <c r="D443" s="1" t="s">
        <v>1808</v>
      </c>
      <c r="E443" s="12" t="s">
        <v>9</v>
      </c>
    </row>
    <row r="444" ht="14.25" customHeight="1">
      <c r="A444" s="1"/>
      <c r="B444" s="1" t="s">
        <v>1809</v>
      </c>
      <c r="C444" s="5" t="s">
        <v>1810</v>
      </c>
      <c r="D444" s="6" t="s">
        <v>1812</v>
      </c>
      <c r="E444" s="12" t="s">
        <v>484</v>
      </c>
      <c r="I444" s="1" t="s">
        <v>1121</v>
      </c>
      <c r="J444" s="5" t="s">
        <v>1122</v>
      </c>
      <c r="K444" s="6" t="s">
        <v>4482</v>
      </c>
      <c r="L444" s="4" t="s">
        <v>9</v>
      </c>
      <c r="P444" s="1" t="s">
        <v>1457</v>
      </c>
      <c r="Q444" s="5" t="s">
        <v>1458</v>
      </c>
      <c r="R444" s="1" t="s">
        <v>1460</v>
      </c>
      <c r="S444" s="8" t="s">
        <v>57</v>
      </c>
    </row>
    <row r="445" ht="14.25" hidden="1" customHeight="1">
      <c r="A445" s="1"/>
      <c r="B445" s="1" t="s">
        <v>1813</v>
      </c>
      <c r="C445" s="5" t="s">
        <v>1814</v>
      </c>
      <c r="D445" s="1" t="s">
        <v>1816</v>
      </c>
      <c r="E445" s="12" t="s">
        <v>9</v>
      </c>
    </row>
    <row r="446" ht="14.25" hidden="1" customHeight="1">
      <c r="A446" s="1"/>
      <c r="B446" s="1" t="s">
        <v>1817</v>
      </c>
      <c r="C446" s="5" t="s">
        <v>1818</v>
      </c>
      <c r="D446" s="1" t="s">
        <v>1820</v>
      </c>
      <c r="E446" s="12" t="s">
        <v>9</v>
      </c>
    </row>
    <row r="447" ht="14.25" customHeight="1">
      <c r="A447" s="1"/>
      <c r="B447" s="1" t="s">
        <v>1821</v>
      </c>
      <c r="C447" s="5" t="s">
        <v>1822</v>
      </c>
      <c r="D447" s="1" t="s">
        <v>1824</v>
      </c>
      <c r="E447" s="12" t="s">
        <v>484</v>
      </c>
      <c r="I447" s="1" t="s">
        <v>1125</v>
      </c>
      <c r="J447" s="5" t="s">
        <v>1126</v>
      </c>
      <c r="K447" s="6" t="s">
        <v>4483</v>
      </c>
      <c r="L447" s="4" t="s">
        <v>9</v>
      </c>
      <c r="P447" s="1" t="s">
        <v>1517</v>
      </c>
      <c r="Q447" s="5" t="s">
        <v>1518</v>
      </c>
      <c r="R447" s="1" t="s">
        <v>1520</v>
      </c>
      <c r="S447" s="13"/>
    </row>
    <row r="448" ht="14.25" hidden="1" customHeight="1">
      <c r="A448" s="1"/>
      <c r="B448" s="1" t="s">
        <v>1825</v>
      </c>
      <c r="C448" s="5" t="s">
        <v>1826</v>
      </c>
      <c r="D448" s="1" t="s">
        <v>1828</v>
      </c>
      <c r="E448" s="12" t="s">
        <v>9</v>
      </c>
    </row>
    <row r="449" ht="14.25" hidden="1" customHeight="1">
      <c r="A449" s="1"/>
      <c r="B449" s="1" t="s">
        <v>1829</v>
      </c>
      <c r="C449" s="5" t="s">
        <v>1830</v>
      </c>
      <c r="D449" s="1" t="s">
        <v>1832</v>
      </c>
      <c r="E449" s="12" t="s">
        <v>9</v>
      </c>
    </row>
    <row r="450" ht="14.25" customHeight="1">
      <c r="A450" s="1"/>
      <c r="B450" s="1" t="s">
        <v>1833</v>
      </c>
      <c r="C450" s="5" t="s">
        <v>1834</v>
      </c>
      <c r="D450" s="1" t="s">
        <v>1836</v>
      </c>
      <c r="E450" s="12" t="s">
        <v>484</v>
      </c>
      <c r="I450" s="1" t="s">
        <v>1137</v>
      </c>
      <c r="J450" s="5" t="s">
        <v>1138</v>
      </c>
      <c r="K450" s="6" t="s">
        <v>4484</v>
      </c>
      <c r="L450" s="4" t="s">
        <v>9</v>
      </c>
      <c r="P450" s="1" t="s">
        <v>1545</v>
      </c>
      <c r="Q450" s="5" t="s">
        <v>1546</v>
      </c>
      <c r="R450" s="1" t="s">
        <v>1548</v>
      </c>
      <c r="S450" s="13"/>
    </row>
    <row r="451" ht="14.25" customHeight="1">
      <c r="A451" s="1"/>
      <c r="B451" s="1" t="s">
        <v>1837</v>
      </c>
      <c r="C451" s="5" t="s">
        <v>1838</v>
      </c>
      <c r="D451" s="1" t="s">
        <v>1840</v>
      </c>
      <c r="E451" s="12" t="s">
        <v>484</v>
      </c>
      <c r="I451" s="1" t="s">
        <v>1141</v>
      </c>
      <c r="J451" s="5" t="s">
        <v>1142</v>
      </c>
      <c r="K451" s="6" t="s">
        <v>4485</v>
      </c>
      <c r="L451" s="4" t="s">
        <v>9</v>
      </c>
      <c r="P451" s="1" t="s">
        <v>1629</v>
      </c>
      <c r="Q451" s="5" t="s">
        <v>1630</v>
      </c>
      <c r="R451" s="1" t="s">
        <v>1632</v>
      </c>
      <c r="S451" s="13"/>
    </row>
    <row r="452" ht="14.25" hidden="1" customHeight="1">
      <c r="A452" s="1"/>
      <c r="B452" s="1" t="s">
        <v>1841</v>
      </c>
      <c r="C452" s="5" t="s">
        <v>1842</v>
      </c>
      <c r="D452" s="1" t="s">
        <v>1844</v>
      </c>
      <c r="E452" s="12" t="s">
        <v>9</v>
      </c>
    </row>
    <row r="453" ht="14.25" hidden="1" customHeight="1">
      <c r="A453" s="1"/>
      <c r="B453" s="1" t="s">
        <v>1845</v>
      </c>
      <c r="C453" s="5" t="s">
        <v>1846</v>
      </c>
      <c r="D453" s="6" t="s">
        <v>1848</v>
      </c>
      <c r="E453" s="12" t="s">
        <v>9</v>
      </c>
    </row>
    <row r="454" ht="14.25" customHeight="1">
      <c r="A454" s="1"/>
      <c r="B454" s="1" t="s">
        <v>1849</v>
      </c>
      <c r="C454" s="5" t="s">
        <v>1850</v>
      </c>
      <c r="D454" s="1" t="s">
        <v>1852</v>
      </c>
      <c r="E454" s="12" t="s">
        <v>484</v>
      </c>
      <c r="I454" s="1" t="s">
        <v>1213</v>
      </c>
      <c r="J454" s="5" t="s">
        <v>1214</v>
      </c>
      <c r="K454" s="1" t="s">
        <v>1216</v>
      </c>
      <c r="L454" s="4" t="s">
        <v>9</v>
      </c>
      <c r="P454" s="1" t="s">
        <v>1665</v>
      </c>
      <c r="Q454" s="5" t="s">
        <v>1666</v>
      </c>
      <c r="R454" s="1" t="s">
        <v>1668</v>
      </c>
      <c r="S454" s="14" t="s">
        <v>57</v>
      </c>
    </row>
    <row r="455" ht="14.25" hidden="1" customHeight="1">
      <c r="A455" s="1"/>
      <c r="B455" s="1" t="s">
        <v>1853</v>
      </c>
      <c r="C455" s="5" t="s">
        <v>1854</v>
      </c>
      <c r="D455" s="1" t="s">
        <v>1856</v>
      </c>
      <c r="E455" s="12" t="s">
        <v>9</v>
      </c>
    </row>
    <row r="456" ht="14.25" hidden="1" customHeight="1">
      <c r="A456" s="1"/>
      <c r="B456" s="1" t="s">
        <v>1857</v>
      </c>
      <c r="C456" s="5" t="s">
        <v>1858</v>
      </c>
      <c r="D456" s="1" t="s">
        <v>1860</v>
      </c>
      <c r="E456" s="12" t="s">
        <v>9</v>
      </c>
    </row>
    <row r="457" ht="14.25" hidden="1" customHeight="1">
      <c r="A457" s="1"/>
      <c r="B457" s="1" t="s">
        <v>1861</v>
      </c>
      <c r="C457" s="5" t="s">
        <v>1862</v>
      </c>
      <c r="D457" s="1" t="s">
        <v>1864</v>
      </c>
      <c r="E457" s="12" t="s">
        <v>9</v>
      </c>
    </row>
    <row r="458" ht="14.25" customHeight="1">
      <c r="A458" s="1"/>
      <c r="B458" s="1" t="s">
        <v>1865</v>
      </c>
      <c r="C458" s="5" t="s">
        <v>1866</v>
      </c>
      <c r="D458" s="1" t="s">
        <v>1868</v>
      </c>
      <c r="E458" s="12" t="s">
        <v>484</v>
      </c>
      <c r="I458" s="1" t="s">
        <v>1258</v>
      </c>
      <c r="J458" s="5" t="s">
        <v>1259</v>
      </c>
      <c r="K458" s="6" t="s">
        <v>4486</v>
      </c>
      <c r="L458" s="4" t="s">
        <v>9</v>
      </c>
      <c r="P458" s="1" t="s">
        <v>1669</v>
      </c>
      <c r="Q458" s="5" t="s">
        <v>1670</v>
      </c>
      <c r="R458" s="1" t="s">
        <v>1672</v>
      </c>
      <c r="S458" s="14" t="s">
        <v>57</v>
      </c>
    </row>
    <row r="459" ht="14.25" hidden="1" customHeight="1">
      <c r="A459" s="1"/>
      <c r="B459" s="1" t="s">
        <v>1869</v>
      </c>
      <c r="C459" s="5" t="s">
        <v>1870</v>
      </c>
      <c r="D459" s="1" t="s">
        <v>1872</v>
      </c>
      <c r="E459" s="12" t="s">
        <v>9</v>
      </c>
    </row>
    <row r="460" ht="14.25" customHeight="1">
      <c r="A460" s="1"/>
      <c r="B460" s="1" t="s">
        <v>1873</v>
      </c>
      <c r="C460" s="5" t="s">
        <v>1874</v>
      </c>
      <c r="D460" s="1" t="s">
        <v>1876</v>
      </c>
      <c r="E460" s="11"/>
      <c r="I460" s="1" t="s">
        <v>1270</v>
      </c>
      <c r="J460" s="5" t="s">
        <v>1271</v>
      </c>
      <c r="K460" s="6" t="s">
        <v>4487</v>
      </c>
      <c r="L460" s="4" t="s">
        <v>40</v>
      </c>
      <c r="P460" s="1" t="s">
        <v>1693</v>
      </c>
      <c r="Q460" s="5" t="s">
        <v>1694</v>
      </c>
      <c r="R460" s="1" t="s">
        <v>1696</v>
      </c>
      <c r="S460" s="13"/>
    </row>
    <row r="461" ht="14.25" hidden="1" customHeight="1">
      <c r="A461" s="1"/>
      <c r="B461" s="1" t="s">
        <v>1877</v>
      </c>
      <c r="C461" s="5" t="s">
        <v>1878</v>
      </c>
      <c r="D461" s="1" t="s">
        <v>1880</v>
      </c>
      <c r="E461" s="8" t="s">
        <v>57</v>
      </c>
    </row>
    <row r="462" ht="14.25" hidden="1" customHeight="1">
      <c r="A462" s="1"/>
      <c r="B462" s="1" t="s">
        <v>1881</v>
      </c>
      <c r="C462" s="5" t="s">
        <v>1882</v>
      </c>
      <c r="D462" s="1" t="s">
        <v>1884</v>
      </c>
      <c r="E462" s="4" t="s">
        <v>9</v>
      </c>
    </row>
    <row r="463" ht="14.25" hidden="1" customHeight="1">
      <c r="A463" s="1"/>
      <c r="B463" s="1" t="s">
        <v>1885</v>
      </c>
      <c r="C463" s="5" t="s">
        <v>1886</v>
      </c>
      <c r="D463" s="1" t="s">
        <v>1888</v>
      </c>
      <c r="E463" s="4" t="s">
        <v>1237</v>
      </c>
    </row>
    <row r="464" ht="14.25" hidden="1" customHeight="1">
      <c r="A464" s="1"/>
      <c r="B464" s="1" t="s">
        <v>1889</v>
      </c>
      <c r="C464" s="5" t="s">
        <v>1890</v>
      </c>
      <c r="D464" s="1" t="s">
        <v>1892</v>
      </c>
      <c r="E464" s="8" t="s">
        <v>57</v>
      </c>
    </row>
    <row r="465" ht="14.25" hidden="1" customHeight="1">
      <c r="A465" s="1"/>
      <c r="B465" s="1" t="s">
        <v>1893</v>
      </c>
      <c r="C465" s="5" t="s">
        <v>1894</v>
      </c>
      <c r="D465" s="6" t="s">
        <v>1896</v>
      </c>
      <c r="E465" s="4" t="s">
        <v>30</v>
      </c>
    </row>
    <row r="466" ht="14.25" customHeight="1">
      <c r="A466" s="1"/>
      <c r="B466" s="1" t="s">
        <v>1897</v>
      </c>
      <c r="C466" s="5" t="s">
        <v>1898</v>
      </c>
      <c r="D466" s="1" t="s">
        <v>1900</v>
      </c>
      <c r="E466" s="4" t="s">
        <v>113</v>
      </c>
      <c r="I466" s="1" t="s">
        <v>1282</v>
      </c>
      <c r="J466" s="5" t="s">
        <v>1283</v>
      </c>
      <c r="K466" s="6" t="s">
        <v>4488</v>
      </c>
      <c r="L466" s="4" t="s">
        <v>9</v>
      </c>
      <c r="P466" s="1" t="s">
        <v>1777</v>
      </c>
      <c r="Q466" s="5" t="s">
        <v>1778</v>
      </c>
      <c r="R466" s="1" t="s">
        <v>1780</v>
      </c>
      <c r="S466" s="13"/>
    </row>
    <row r="467" ht="14.25" customHeight="1">
      <c r="A467" s="1"/>
      <c r="B467" s="1" t="s">
        <v>1901</v>
      </c>
      <c r="C467" s="5" t="s">
        <v>1902</v>
      </c>
      <c r="D467" s="1" t="s">
        <v>1904</v>
      </c>
      <c r="E467" s="11"/>
      <c r="I467" s="1" t="s">
        <v>1298</v>
      </c>
      <c r="J467" s="5" t="s">
        <v>1299</v>
      </c>
      <c r="K467" s="6" t="s">
        <v>4489</v>
      </c>
      <c r="L467" s="4" t="s">
        <v>9</v>
      </c>
      <c r="P467" s="1" t="s">
        <v>1785</v>
      </c>
      <c r="Q467" s="5" t="s">
        <v>1786</v>
      </c>
      <c r="R467" s="1" t="s">
        <v>1788</v>
      </c>
      <c r="S467" s="12" t="s">
        <v>40</v>
      </c>
    </row>
    <row r="468" ht="14.25" customHeight="1">
      <c r="A468" s="1"/>
      <c r="B468" s="1" t="s">
        <v>1905</v>
      </c>
      <c r="C468" s="5" t="s">
        <v>1906</v>
      </c>
      <c r="D468" s="1" t="s">
        <v>1908</v>
      </c>
      <c r="E468" s="11"/>
      <c r="I468" s="1" t="s">
        <v>1306</v>
      </c>
      <c r="J468" s="5" t="s">
        <v>1307</v>
      </c>
      <c r="K468" s="1" t="s">
        <v>1309</v>
      </c>
      <c r="L468" s="4" t="s">
        <v>9</v>
      </c>
      <c r="P468" s="1" t="s">
        <v>1797</v>
      </c>
      <c r="Q468" s="5" t="s">
        <v>1798</v>
      </c>
      <c r="R468" s="1" t="s">
        <v>1800</v>
      </c>
      <c r="S468" s="13"/>
    </row>
    <row r="469" ht="14.25" customHeight="1">
      <c r="A469" s="1"/>
      <c r="B469" s="1" t="s">
        <v>1909</v>
      </c>
      <c r="C469" s="5" t="s">
        <v>1910</v>
      </c>
      <c r="D469" s="1" t="s">
        <v>1912</v>
      </c>
      <c r="E469" s="11"/>
      <c r="I469" s="1" t="s">
        <v>1318</v>
      </c>
      <c r="J469" s="9" t="s">
        <v>4490</v>
      </c>
      <c r="K469" s="6" t="s">
        <v>4491</v>
      </c>
      <c r="L469" s="4" t="s">
        <v>1322</v>
      </c>
      <c r="P469" s="1" t="s">
        <v>1873</v>
      </c>
      <c r="Q469" s="5" t="s">
        <v>1874</v>
      </c>
      <c r="R469" s="1" t="s">
        <v>1876</v>
      </c>
      <c r="S469" s="11"/>
    </row>
    <row r="470" ht="14.25" customHeight="1">
      <c r="A470" s="1"/>
      <c r="B470" s="1" t="s">
        <v>1913</v>
      </c>
      <c r="C470" s="5" t="s">
        <v>1914</v>
      </c>
      <c r="D470" s="6" t="s">
        <v>1916</v>
      </c>
      <c r="E470" s="11"/>
      <c r="I470" s="1" t="s">
        <v>1343</v>
      </c>
      <c r="J470" s="5" t="s">
        <v>1344</v>
      </c>
      <c r="K470" s="6" t="s">
        <v>4492</v>
      </c>
      <c r="L470" s="4" t="s">
        <v>9</v>
      </c>
      <c r="P470" s="1" t="s">
        <v>1877</v>
      </c>
      <c r="Q470" s="5" t="s">
        <v>1878</v>
      </c>
      <c r="R470" s="1" t="s">
        <v>1880</v>
      </c>
      <c r="S470" s="8" t="s">
        <v>57</v>
      </c>
    </row>
    <row r="471" ht="14.25" customHeight="1">
      <c r="A471" s="1"/>
      <c r="B471" s="1" t="s">
        <v>1917</v>
      </c>
      <c r="C471" s="5" t="s">
        <v>1918</v>
      </c>
      <c r="D471" s="1" t="s">
        <v>1920</v>
      </c>
      <c r="E471" s="11"/>
      <c r="I471" s="1" t="s">
        <v>1347</v>
      </c>
      <c r="J471" s="5" t="s">
        <v>1348</v>
      </c>
      <c r="K471" s="6" t="s">
        <v>4493</v>
      </c>
      <c r="L471" s="4" t="s">
        <v>40</v>
      </c>
      <c r="P471" s="1" t="s">
        <v>1885</v>
      </c>
      <c r="Q471" s="5" t="s">
        <v>1886</v>
      </c>
      <c r="R471" s="1" t="s">
        <v>1888</v>
      </c>
      <c r="S471" s="4" t="s">
        <v>1237</v>
      </c>
    </row>
    <row r="472" ht="14.25" customHeight="1">
      <c r="A472" s="1"/>
      <c r="B472" s="1" t="s">
        <v>1921</v>
      </c>
      <c r="C472" s="5" t="s">
        <v>1922</v>
      </c>
      <c r="D472" s="1" t="s">
        <v>1924</v>
      </c>
      <c r="E472" s="11"/>
      <c r="I472" s="1" t="s">
        <v>1351</v>
      </c>
      <c r="J472" s="5" t="s">
        <v>1352</v>
      </c>
      <c r="K472" s="6" t="s">
        <v>4494</v>
      </c>
      <c r="L472" s="4" t="s">
        <v>9</v>
      </c>
      <c r="P472" s="1" t="s">
        <v>1889</v>
      </c>
      <c r="Q472" s="5" t="s">
        <v>1890</v>
      </c>
      <c r="R472" s="1" t="s">
        <v>1892</v>
      </c>
      <c r="S472" s="8" t="s">
        <v>57</v>
      </c>
    </row>
    <row r="473" ht="14.25" customHeight="1">
      <c r="A473" s="1"/>
      <c r="B473" s="1" t="s">
        <v>1925</v>
      </c>
      <c r="C473" s="5" t="s">
        <v>1926</v>
      </c>
      <c r="D473" s="1" t="s">
        <v>1928</v>
      </c>
      <c r="E473" s="11"/>
      <c r="I473" s="6" t="s">
        <v>4495</v>
      </c>
      <c r="J473" s="5" t="s">
        <v>1356</v>
      </c>
      <c r="K473" s="6" t="s">
        <v>4496</v>
      </c>
      <c r="L473" s="4" t="s">
        <v>1359</v>
      </c>
      <c r="P473" s="1" t="s">
        <v>1901</v>
      </c>
      <c r="Q473" s="5" t="s">
        <v>1902</v>
      </c>
      <c r="R473" s="1" t="s">
        <v>1904</v>
      </c>
      <c r="S473" s="11"/>
    </row>
    <row r="474" ht="14.25" customHeight="1">
      <c r="A474" s="1"/>
      <c r="B474" s="1" t="s">
        <v>1929</v>
      </c>
      <c r="C474" s="5" t="s">
        <v>1930</v>
      </c>
      <c r="D474" s="1" t="s">
        <v>1932</v>
      </c>
      <c r="E474" s="11"/>
      <c r="I474" s="1" t="s">
        <v>1380</v>
      </c>
      <c r="J474" s="5" t="s">
        <v>1381</v>
      </c>
      <c r="K474" s="1" t="s">
        <v>1383</v>
      </c>
      <c r="L474" s="4" t="s">
        <v>9</v>
      </c>
      <c r="P474" s="1" t="s">
        <v>1905</v>
      </c>
      <c r="Q474" s="5" t="s">
        <v>1906</v>
      </c>
      <c r="R474" s="1" t="s">
        <v>1908</v>
      </c>
      <c r="S474" s="11"/>
    </row>
    <row r="475" ht="14.25" customHeight="1">
      <c r="A475" s="1"/>
      <c r="B475" s="1" t="s">
        <v>1933</v>
      </c>
      <c r="C475" s="5" t="s">
        <v>1934</v>
      </c>
      <c r="D475" s="1" t="s">
        <v>1936</v>
      </c>
      <c r="E475" s="11"/>
      <c r="I475" s="1" t="s">
        <v>1393</v>
      </c>
      <c r="J475" s="5" t="s">
        <v>1394</v>
      </c>
      <c r="K475" s="1" t="s">
        <v>1396</v>
      </c>
      <c r="L475" s="4" t="s">
        <v>9</v>
      </c>
      <c r="P475" s="1" t="s">
        <v>1909</v>
      </c>
      <c r="Q475" s="5" t="s">
        <v>1910</v>
      </c>
      <c r="R475" s="1" t="s">
        <v>1912</v>
      </c>
      <c r="S475" s="11"/>
    </row>
    <row r="476" ht="14.25" customHeight="1">
      <c r="A476" s="1"/>
      <c r="B476" s="1" t="s">
        <v>1937</v>
      </c>
      <c r="C476" s="5" t="s">
        <v>1938</v>
      </c>
      <c r="D476" s="1" t="s">
        <v>1940</v>
      </c>
      <c r="E476" s="11"/>
      <c r="I476" s="1" t="s">
        <v>1401</v>
      </c>
      <c r="J476" s="5" t="s">
        <v>1402</v>
      </c>
      <c r="K476" s="6" t="s">
        <v>4497</v>
      </c>
      <c r="L476" s="4" t="s">
        <v>9</v>
      </c>
      <c r="P476" s="1" t="s">
        <v>1913</v>
      </c>
      <c r="Q476" s="5" t="s">
        <v>1914</v>
      </c>
      <c r="R476" s="6" t="s">
        <v>1916</v>
      </c>
      <c r="S476" s="11"/>
    </row>
    <row r="477" ht="14.25" customHeight="1">
      <c r="A477" s="1"/>
      <c r="B477" s="1" t="s">
        <v>1941</v>
      </c>
      <c r="C477" s="5" t="s">
        <v>1942</v>
      </c>
      <c r="D477" s="1" t="s">
        <v>1944</v>
      </c>
      <c r="E477" s="11"/>
      <c r="I477" s="1" t="s">
        <v>1405</v>
      </c>
      <c r="J477" s="5" t="s">
        <v>1406</v>
      </c>
      <c r="K477" s="1" t="s">
        <v>1408</v>
      </c>
      <c r="L477" s="4" t="s">
        <v>484</v>
      </c>
      <c r="P477" s="1" t="s">
        <v>1917</v>
      </c>
      <c r="Q477" s="5" t="s">
        <v>1918</v>
      </c>
      <c r="R477" s="1" t="s">
        <v>1920</v>
      </c>
      <c r="S477" s="11"/>
    </row>
    <row r="478" ht="14.25" customHeight="1">
      <c r="A478" s="1"/>
      <c r="B478" s="1" t="s">
        <v>1945</v>
      </c>
      <c r="C478" s="5" t="s">
        <v>1946</v>
      </c>
      <c r="D478" s="1" t="s">
        <v>1948</v>
      </c>
      <c r="E478" s="11"/>
      <c r="I478" s="1" t="s">
        <v>1429</v>
      </c>
      <c r="J478" s="5" t="s">
        <v>1430</v>
      </c>
      <c r="K478" s="6" t="s">
        <v>4498</v>
      </c>
      <c r="L478" s="4" t="s">
        <v>9</v>
      </c>
      <c r="P478" s="1" t="s">
        <v>1921</v>
      </c>
      <c r="Q478" s="5" t="s">
        <v>1922</v>
      </c>
      <c r="R478" s="1" t="s">
        <v>1924</v>
      </c>
      <c r="S478" s="11"/>
    </row>
    <row r="479" ht="14.25" customHeight="1">
      <c r="A479" s="1"/>
      <c r="B479" s="1" t="s">
        <v>1949</v>
      </c>
      <c r="C479" s="5" t="s">
        <v>1950</v>
      </c>
      <c r="D479" s="1" t="s">
        <v>1952</v>
      </c>
      <c r="E479" s="11"/>
      <c r="I479" s="1" t="s">
        <v>1441</v>
      </c>
      <c r="J479" s="5" t="s">
        <v>1442</v>
      </c>
      <c r="K479" s="1" t="s">
        <v>1444</v>
      </c>
      <c r="L479" s="4" t="s">
        <v>40</v>
      </c>
      <c r="P479" s="1" t="s">
        <v>1925</v>
      </c>
      <c r="Q479" s="5" t="s">
        <v>1926</v>
      </c>
      <c r="R479" s="1" t="s">
        <v>1928</v>
      </c>
      <c r="S479" s="11"/>
    </row>
    <row r="480" ht="14.25" customHeight="1">
      <c r="A480" s="1"/>
      <c r="B480" s="1" t="s">
        <v>1953</v>
      </c>
      <c r="C480" s="5" t="s">
        <v>1954</v>
      </c>
      <c r="D480" s="1" t="s">
        <v>1956</v>
      </c>
      <c r="E480" s="11"/>
      <c r="I480" s="1" t="s">
        <v>1461</v>
      </c>
      <c r="J480" s="5" t="s">
        <v>1462</v>
      </c>
      <c r="K480" s="1" t="s">
        <v>1464</v>
      </c>
      <c r="L480" s="12" t="s">
        <v>9</v>
      </c>
      <c r="P480" s="1" t="s">
        <v>1929</v>
      </c>
      <c r="Q480" s="5" t="s">
        <v>1930</v>
      </c>
      <c r="R480" s="1" t="s">
        <v>1932</v>
      </c>
      <c r="S480" s="11"/>
    </row>
    <row r="481" ht="14.25" customHeight="1">
      <c r="A481" s="1"/>
      <c r="B481" s="1" t="s">
        <v>1957</v>
      </c>
      <c r="C481" s="5" t="s">
        <v>1958</v>
      </c>
      <c r="D481" s="1" t="s">
        <v>1960</v>
      </c>
      <c r="E481" s="11"/>
      <c r="I481" s="1" t="s">
        <v>1469</v>
      </c>
      <c r="J481" s="5" t="s">
        <v>1470</v>
      </c>
      <c r="K481" s="1" t="s">
        <v>1472</v>
      </c>
      <c r="L481" s="12" t="s">
        <v>9</v>
      </c>
      <c r="P481" s="1" t="s">
        <v>1933</v>
      </c>
      <c r="Q481" s="5" t="s">
        <v>1934</v>
      </c>
      <c r="R481" s="1" t="s">
        <v>1936</v>
      </c>
      <c r="S481" s="11"/>
    </row>
    <row r="482" ht="14.25" customHeight="1">
      <c r="A482" s="1"/>
      <c r="B482" s="1" t="s">
        <v>1961</v>
      </c>
      <c r="C482" s="5" t="s">
        <v>1962</v>
      </c>
      <c r="D482" s="1" t="s">
        <v>1964</v>
      </c>
      <c r="E482" s="11"/>
      <c r="I482" s="1" t="s">
        <v>1473</v>
      </c>
      <c r="J482" s="5" t="s">
        <v>1474</v>
      </c>
      <c r="K482" s="1" t="s">
        <v>1476</v>
      </c>
      <c r="L482" s="12" t="s">
        <v>9</v>
      </c>
      <c r="P482" s="1" t="s">
        <v>1937</v>
      </c>
      <c r="Q482" s="5" t="s">
        <v>1938</v>
      </c>
      <c r="R482" s="1" t="s">
        <v>1940</v>
      </c>
      <c r="S482" s="11"/>
    </row>
    <row r="483" ht="14.25" customHeight="1">
      <c r="A483" s="1"/>
      <c r="B483" s="1" t="s">
        <v>1965</v>
      </c>
      <c r="C483" s="9" t="s">
        <v>1966</v>
      </c>
      <c r="D483" s="1" t="s">
        <v>1968</v>
      </c>
      <c r="E483" s="11"/>
      <c r="I483" s="1" t="s">
        <v>1477</v>
      </c>
      <c r="J483" s="5" t="s">
        <v>1478</v>
      </c>
      <c r="K483" s="1" t="s">
        <v>1480</v>
      </c>
      <c r="L483" s="12" t="s">
        <v>9</v>
      </c>
      <c r="P483" s="1" t="s">
        <v>1941</v>
      </c>
      <c r="Q483" s="5" t="s">
        <v>1942</v>
      </c>
      <c r="R483" s="1" t="s">
        <v>1944</v>
      </c>
      <c r="S483" s="11"/>
    </row>
    <row r="484" ht="14.25" customHeight="1">
      <c r="A484" s="1"/>
      <c r="B484" s="1" t="s">
        <v>1969</v>
      </c>
      <c r="C484" s="5" t="s">
        <v>1970</v>
      </c>
      <c r="D484" s="1" t="s">
        <v>1972</v>
      </c>
      <c r="E484" s="4" t="s">
        <v>113</v>
      </c>
      <c r="I484" s="1" t="s">
        <v>1481</v>
      </c>
      <c r="J484" s="5" t="s">
        <v>1482</v>
      </c>
      <c r="K484" s="1" t="s">
        <v>1484</v>
      </c>
      <c r="L484" s="12" t="s">
        <v>9</v>
      </c>
      <c r="P484" s="1" t="s">
        <v>1945</v>
      </c>
      <c r="Q484" s="5" t="s">
        <v>1946</v>
      </c>
      <c r="R484" s="1" t="s">
        <v>1948</v>
      </c>
      <c r="S484" s="11"/>
    </row>
    <row r="485" ht="14.25" customHeight="1">
      <c r="A485" s="1"/>
      <c r="B485" s="1" t="s">
        <v>1973</v>
      </c>
      <c r="C485" s="5" t="s">
        <v>1974</v>
      </c>
      <c r="D485" s="1" t="s">
        <v>1976</v>
      </c>
      <c r="E485" s="11"/>
      <c r="I485" s="1" t="s">
        <v>1485</v>
      </c>
      <c r="J485" s="5" t="s">
        <v>1486</v>
      </c>
      <c r="K485" s="1" t="s">
        <v>1488</v>
      </c>
      <c r="L485" s="12" t="s">
        <v>9</v>
      </c>
      <c r="P485" s="1" t="s">
        <v>1949</v>
      </c>
      <c r="Q485" s="5" t="s">
        <v>1950</v>
      </c>
      <c r="R485" s="1" t="s">
        <v>1952</v>
      </c>
      <c r="S485" s="11"/>
    </row>
    <row r="486" ht="14.25" customHeight="1">
      <c r="A486" s="1"/>
      <c r="B486" s="1" t="s">
        <v>1977</v>
      </c>
      <c r="C486" s="5" t="s">
        <v>1978</v>
      </c>
      <c r="D486" s="1" t="s">
        <v>1980</v>
      </c>
      <c r="E486" s="11"/>
      <c r="I486" s="1" t="s">
        <v>1489</v>
      </c>
      <c r="J486" s="5" t="s">
        <v>1490</v>
      </c>
      <c r="K486" s="1" t="s">
        <v>1492</v>
      </c>
      <c r="L486" s="12" t="s">
        <v>9</v>
      </c>
      <c r="P486" s="1" t="s">
        <v>1953</v>
      </c>
      <c r="Q486" s="5" t="s">
        <v>1954</v>
      </c>
      <c r="R486" s="1" t="s">
        <v>1956</v>
      </c>
      <c r="S486" s="11"/>
    </row>
    <row r="487" ht="14.25" customHeight="1">
      <c r="A487" s="1"/>
      <c r="B487" s="1" t="s">
        <v>1981</v>
      </c>
      <c r="C487" s="5" t="s">
        <v>1982</v>
      </c>
      <c r="D487" s="1" t="s">
        <v>1984</v>
      </c>
      <c r="E487" s="11"/>
      <c r="I487" s="1" t="s">
        <v>1493</v>
      </c>
      <c r="J487" s="5" t="s">
        <v>1494</v>
      </c>
      <c r="K487" s="1" t="s">
        <v>1496</v>
      </c>
      <c r="L487" s="12" t="s">
        <v>9</v>
      </c>
      <c r="P487" s="1" t="s">
        <v>1957</v>
      </c>
      <c r="Q487" s="5" t="s">
        <v>1958</v>
      </c>
      <c r="R487" s="1" t="s">
        <v>1960</v>
      </c>
      <c r="S487" s="11"/>
    </row>
    <row r="488" ht="14.25" customHeight="1">
      <c r="A488" s="1"/>
      <c r="B488" s="1" t="s">
        <v>1985</v>
      </c>
      <c r="C488" s="5" t="s">
        <v>1986</v>
      </c>
      <c r="D488" s="1" t="s">
        <v>1988</v>
      </c>
      <c r="E488" s="11"/>
      <c r="I488" s="1" t="s">
        <v>1501</v>
      </c>
      <c r="J488" s="5" t="s">
        <v>1502</v>
      </c>
      <c r="K488" s="1" t="s">
        <v>1504</v>
      </c>
      <c r="L488" s="12" t="s">
        <v>9</v>
      </c>
      <c r="P488" s="1" t="s">
        <v>1961</v>
      </c>
      <c r="Q488" s="5" t="s">
        <v>1962</v>
      </c>
      <c r="R488" s="1" t="s">
        <v>1964</v>
      </c>
      <c r="S488" s="11"/>
    </row>
    <row r="489" ht="14.25" customHeight="1">
      <c r="A489" s="1"/>
      <c r="B489" s="1" t="s">
        <v>1989</v>
      </c>
      <c r="C489" s="5" t="s">
        <v>1990</v>
      </c>
      <c r="D489" s="1" t="s">
        <v>1992</v>
      </c>
      <c r="E489" s="11"/>
      <c r="I489" s="1" t="s">
        <v>1505</v>
      </c>
      <c r="J489" s="5" t="s">
        <v>1506</v>
      </c>
      <c r="K489" s="1" t="s">
        <v>1508</v>
      </c>
      <c r="L489" s="12" t="s">
        <v>9</v>
      </c>
      <c r="P489" s="1" t="s">
        <v>1965</v>
      </c>
      <c r="Q489" s="9" t="s">
        <v>1966</v>
      </c>
      <c r="R489" s="1" t="s">
        <v>1968</v>
      </c>
      <c r="S489" s="11"/>
    </row>
    <row r="490" ht="14.25" customHeight="1">
      <c r="A490" s="6"/>
      <c r="B490" s="6" t="s">
        <v>1993</v>
      </c>
      <c r="C490" s="9" t="s">
        <v>1994</v>
      </c>
      <c r="D490" s="1" t="s">
        <v>1996</v>
      </c>
      <c r="E490" s="11"/>
      <c r="I490" s="1" t="s">
        <v>1509</v>
      </c>
      <c r="J490" s="5" t="s">
        <v>1510</v>
      </c>
      <c r="K490" s="1" t="s">
        <v>1512</v>
      </c>
      <c r="L490" s="12" t="s">
        <v>9</v>
      </c>
      <c r="P490" s="1" t="s">
        <v>1973</v>
      </c>
      <c r="Q490" s="5" t="s">
        <v>1974</v>
      </c>
      <c r="R490" s="1" t="s">
        <v>1976</v>
      </c>
      <c r="S490" s="11"/>
    </row>
    <row r="491" ht="14.25" customHeight="1">
      <c r="A491" s="6"/>
      <c r="B491" s="6" t="s">
        <v>1997</v>
      </c>
      <c r="C491" s="9" t="s">
        <v>1998</v>
      </c>
      <c r="D491" s="6" t="s">
        <v>2000</v>
      </c>
      <c r="E491" s="11"/>
      <c r="I491" s="1" t="s">
        <v>1513</v>
      </c>
      <c r="J491" s="5" t="s">
        <v>1514</v>
      </c>
      <c r="K491" s="1" t="s">
        <v>1516</v>
      </c>
      <c r="L491" s="12" t="s">
        <v>9</v>
      </c>
      <c r="P491" s="1" t="s">
        <v>1977</v>
      </c>
      <c r="Q491" s="5" t="s">
        <v>1978</v>
      </c>
      <c r="R491" s="1" t="s">
        <v>1980</v>
      </c>
      <c r="S491" s="11"/>
    </row>
    <row r="492" ht="14.25" customHeight="1">
      <c r="A492" s="6"/>
      <c r="B492" s="6" t="s">
        <v>2001</v>
      </c>
      <c r="C492" s="5" t="s">
        <v>2002</v>
      </c>
      <c r="D492" s="6" t="s">
        <v>2004</v>
      </c>
      <c r="E492" s="11"/>
      <c r="I492" s="1" t="s">
        <v>1521</v>
      </c>
      <c r="J492" s="5" t="s">
        <v>1522</v>
      </c>
      <c r="K492" s="1" t="s">
        <v>1524</v>
      </c>
      <c r="L492" s="12" t="s">
        <v>9</v>
      </c>
      <c r="P492" s="1" t="s">
        <v>1981</v>
      </c>
      <c r="Q492" s="5" t="s">
        <v>1982</v>
      </c>
      <c r="R492" s="1" t="s">
        <v>1984</v>
      </c>
      <c r="S492" s="11"/>
    </row>
    <row r="493" ht="14.25" customHeight="1">
      <c r="A493" s="6"/>
      <c r="B493" s="6" t="s">
        <v>2005</v>
      </c>
      <c r="C493" s="5" t="s">
        <v>2006</v>
      </c>
      <c r="D493" s="1" t="s">
        <v>2008</v>
      </c>
      <c r="E493" s="11"/>
      <c r="I493" s="1" t="s">
        <v>1525</v>
      </c>
      <c r="J493" s="5" t="s">
        <v>1526</v>
      </c>
      <c r="K493" s="1" t="s">
        <v>1528</v>
      </c>
      <c r="L493" s="12" t="s">
        <v>9</v>
      </c>
      <c r="P493" s="1" t="s">
        <v>1985</v>
      </c>
      <c r="Q493" s="5" t="s">
        <v>1986</v>
      </c>
      <c r="R493" s="1" t="s">
        <v>1988</v>
      </c>
      <c r="S493" s="11"/>
    </row>
    <row r="494" ht="14.25" customHeight="1">
      <c r="A494" s="6"/>
      <c r="B494" s="6" t="s">
        <v>2009</v>
      </c>
      <c r="C494" s="5" t="s">
        <v>2010</v>
      </c>
      <c r="D494" s="1" t="s">
        <v>2012</v>
      </c>
      <c r="E494" s="11"/>
      <c r="I494" s="1" t="s">
        <v>1529</v>
      </c>
      <c r="J494" s="5" t="s">
        <v>1530</v>
      </c>
      <c r="K494" s="1" t="s">
        <v>1532</v>
      </c>
      <c r="L494" s="12" t="s">
        <v>9</v>
      </c>
      <c r="P494" s="1" t="s">
        <v>1989</v>
      </c>
      <c r="Q494" s="5" t="s">
        <v>1990</v>
      </c>
      <c r="R494" s="1" t="s">
        <v>1992</v>
      </c>
      <c r="S494" s="11"/>
    </row>
    <row r="495" ht="14.25" customHeight="1">
      <c r="A495" s="6"/>
      <c r="B495" s="6" t="s">
        <v>2013</v>
      </c>
      <c r="C495" s="9" t="s">
        <v>2014</v>
      </c>
      <c r="D495" s="1" t="s">
        <v>2016</v>
      </c>
      <c r="E495" s="11"/>
      <c r="I495" s="1" t="s">
        <v>1533</v>
      </c>
      <c r="J495" s="5" t="s">
        <v>1534</v>
      </c>
      <c r="K495" s="1" t="s">
        <v>1536</v>
      </c>
      <c r="L495" s="12" t="s">
        <v>9</v>
      </c>
      <c r="P495" s="6" t="s">
        <v>1993</v>
      </c>
      <c r="Q495" s="9" t="s">
        <v>1994</v>
      </c>
      <c r="R495" s="1" t="s">
        <v>1996</v>
      </c>
      <c r="S495" s="11"/>
    </row>
    <row r="496" ht="14.25" customHeight="1">
      <c r="A496" s="6"/>
      <c r="B496" s="6" t="s">
        <v>2017</v>
      </c>
      <c r="C496" s="5" t="s">
        <v>2018</v>
      </c>
      <c r="D496" s="6" t="s">
        <v>2020</v>
      </c>
      <c r="E496" s="11"/>
      <c r="I496" s="1" t="s">
        <v>1537</v>
      </c>
      <c r="J496" s="5" t="s">
        <v>1538</v>
      </c>
      <c r="K496" s="1" t="s">
        <v>1540</v>
      </c>
      <c r="L496" s="12" t="s">
        <v>9</v>
      </c>
      <c r="P496" s="6" t="s">
        <v>1997</v>
      </c>
      <c r="Q496" s="9" t="s">
        <v>1998</v>
      </c>
      <c r="R496" s="6" t="s">
        <v>2000</v>
      </c>
      <c r="S496" s="11"/>
    </row>
    <row r="497" ht="14.25" customHeight="1">
      <c r="A497" s="6"/>
      <c r="B497" s="6" t="s">
        <v>2021</v>
      </c>
      <c r="C497" s="5" t="s">
        <v>2022</v>
      </c>
      <c r="D497" s="1" t="s">
        <v>2024</v>
      </c>
      <c r="E497" s="11"/>
      <c r="I497" s="1" t="s">
        <v>1541</v>
      </c>
      <c r="J497" s="5" t="s">
        <v>1542</v>
      </c>
      <c r="K497" s="1" t="s">
        <v>1544</v>
      </c>
      <c r="L497" s="12" t="s">
        <v>9</v>
      </c>
      <c r="P497" s="6" t="s">
        <v>2001</v>
      </c>
      <c r="Q497" s="5" t="s">
        <v>2002</v>
      </c>
      <c r="R497" s="6" t="s">
        <v>2004</v>
      </c>
      <c r="S497" s="11"/>
    </row>
    <row r="498" ht="14.25" customHeight="1">
      <c r="A498" s="6"/>
      <c r="B498" s="6" t="s">
        <v>2025</v>
      </c>
      <c r="C498" s="5" t="s">
        <v>2026</v>
      </c>
      <c r="D498" s="1" t="s">
        <v>2028</v>
      </c>
      <c r="E498" s="11"/>
      <c r="I498" s="1" t="s">
        <v>1549</v>
      </c>
      <c r="J498" s="9" t="s">
        <v>1550</v>
      </c>
      <c r="K498" s="1" t="s">
        <v>1552</v>
      </c>
      <c r="L498" s="12" t="s">
        <v>9</v>
      </c>
      <c r="P498" s="6" t="s">
        <v>2005</v>
      </c>
      <c r="Q498" s="5" t="s">
        <v>2006</v>
      </c>
      <c r="R498" s="1" t="s">
        <v>2008</v>
      </c>
      <c r="S498" s="11"/>
    </row>
    <row r="499" ht="14.25" customHeight="1">
      <c r="A499" s="6"/>
      <c r="B499" s="6" t="s">
        <v>2029</v>
      </c>
      <c r="C499" s="5" t="s">
        <v>2030</v>
      </c>
      <c r="D499" s="1" t="s">
        <v>2032</v>
      </c>
      <c r="E499" s="11"/>
      <c r="I499" s="1" t="s">
        <v>1553</v>
      </c>
      <c r="J499" s="5" t="s">
        <v>1554</v>
      </c>
      <c r="K499" s="1" t="s">
        <v>1556</v>
      </c>
      <c r="L499" s="12" t="s">
        <v>9</v>
      </c>
      <c r="P499" s="6" t="s">
        <v>2009</v>
      </c>
      <c r="Q499" s="5" t="s">
        <v>2010</v>
      </c>
      <c r="R499" s="1" t="s">
        <v>2012</v>
      </c>
      <c r="S499" s="11"/>
    </row>
    <row r="500" ht="14.25" customHeight="1">
      <c r="A500" s="1"/>
      <c r="B500" s="1" t="s">
        <v>2033</v>
      </c>
      <c r="C500" s="5" t="s">
        <v>2034</v>
      </c>
      <c r="D500" s="6" t="s">
        <v>2036</v>
      </c>
      <c r="E500" s="11"/>
      <c r="I500" s="1" t="s">
        <v>1557</v>
      </c>
      <c r="J500" s="5" t="s">
        <v>1558</v>
      </c>
      <c r="K500" s="1" t="s">
        <v>1560</v>
      </c>
      <c r="L500" s="12" t="s">
        <v>9</v>
      </c>
      <c r="P500" s="6" t="s">
        <v>2013</v>
      </c>
      <c r="Q500" s="9" t="s">
        <v>2014</v>
      </c>
      <c r="R500" s="1" t="s">
        <v>2016</v>
      </c>
      <c r="S500" s="11"/>
    </row>
    <row r="501" ht="14.25" customHeight="1">
      <c r="A501" s="1"/>
      <c r="B501" s="1" t="s">
        <v>2037</v>
      </c>
      <c r="C501" s="15" t="s">
        <v>2038</v>
      </c>
      <c r="D501" s="1" t="s">
        <v>2040</v>
      </c>
      <c r="E501" s="11"/>
      <c r="I501" s="1" t="s">
        <v>1561</v>
      </c>
      <c r="J501" s="5" t="s">
        <v>1562</v>
      </c>
      <c r="K501" s="1" t="s">
        <v>1564</v>
      </c>
      <c r="L501" s="12" t="s">
        <v>9</v>
      </c>
      <c r="P501" s="6" t="s">
        <v>2017</v>
      </c>
      <c r="Q501" s="5" t="s">
        <v>2018</v>
      </c>
      <c r="R501" s="6" t="s">
        <v>2020</v>
      </c>
      <c r="S501" s="11"/>
    </row>
    <row r="502" ht="14.25" customHeight="1">
      <c r="A502" s="1"/>
      <c r="B502" s="1"/>
      <c r="C502" s="2"/>
      <c r="D502" s="1"/>
      <c r="E502" s="11"/>
      <c r="I502" s="1" t="s">
        <v>1565</v>
      </c>
      <c r="J502" s="5" t="s">
        <v>1566</v>
      </c>
      <c r="K502" s="1" t="s">
        <v>1568</v>
      </c>
      <c r="L502" s="12" t="s">
        <v>9</v>
      </c>
      <c r="P502" s="6" t="s">
        <v>2021</v>
      </c>
      <c r="Q502" s="5" t="s">
        <v>2022</v>
      </c>
      <c r="R502" s="1" t="s">
        <v>2024</v>
      </c>
      <c r="S502" s="11"/>
    </row>
    <row r="503" ht="14.25" customHeight="1">
      <c r="A503" s="1"/>
      <c r="B503" s="1"/>
      <c r="C503" s="2"/>
      <c r="D503" s="1"/>
      <c r="E503" s="11"/>
      <c r="I503" s="1" t="s">
        <v>1569</v>
      </c>
      <c r="J503" s="5" t="s">
        <v>1570</v>
      </c>
      <c r="K503" s="1" t="s">
        <v>1572</v>
      </c>
      <c r="L503" s="12" t="s">
        <v>9</v>
      </c>
      <c r="P503" s="6" t="s">
        <v>2025</v>
      </c>
      <c r="Q503" s="5" t="s">
        <v>2026</v>
      </c>
      <c r="R503" s="1" t="s">
        <v>2028</v>
      </c>
      <c r="S503" s="11"/>
    </row>
    <row r="504" ht="14.25" customHeight="1">
      <c r="A504" s="1"/>
      <c r="B504" s="1"/>
      <c r="C504" s="2"/>
      <c r="D504" s="1"/>
      <c r="E504" s="11"/>
      <c r="I504" s="1" t="s">
        <v>1573</v>
      </c>
      <c r="J504" s="5" t="s">
        <v>1574</v>
      </c>
      <c r="K504" s="1" t="s">
        <v>1576</v>
      </c>
      <c r="L504" s="12" t="s">
        <v>9</v>
      </c>
      <c r="P504" s="6" t="s">
        <v>2029</v>
      </c>
      <c r="Q504" s="5" t="s">
        <v>2030</v>
      </c>
      <c r="R504" s="1" t="s">
        <v>2032</v>
      </c>
      <c r="S504" s="11"/>
    </row>
    <row r="505" ht="14.25" customHeight="1">
      <c r="A505" s="1"/>
      <c r="B505" s="1"/>
      <c r="C505" s="2"/>
      <c r="D505" s="1"/>
      <c r="E505" s="11"/>
      <c r="I505" s="1" t="s">
        <v>1577</v>
      </c>
      <c r="J505" s="5" t="s">
        <v>1578</v>
      </c>
      <c r="K505" s="1" t="s">
        <v>1580</v>
      </c>
      <c r="L505" s="12" t="s">
        <v>9</v>
      </c>
      <c r="P505" s="1" t="s">
        <v>2033</v>
      </c>
      <c r="Q505" s="5" t="s">
        <v>2034</v>
      </c>
      <c r="R505" s="6" t="s">
        <v>2036</v>
      </c>
      <c r="S505" s="11"/>
    </row>
    <row r="506" ht="14.25" customHeight="1">
      <c r="A506" s="1"/>
      <c r="B506" s="1"/>
      <c r="C506" s="2"/>
      <c r="D506" s="1"/>
      <c r="E506" s="11"/>
      <c r="I506" s="1" t="s">
        <v>1581</v>
      </c>
      <c r="J506" s="5" t="s">
        <v>1582</v>
      </c>
      <c r="K506" s="1" t="s">
        <v>1584</v>
      </c>
      <c r="L506" s="12" t="s">
        <v>9</v>
      </c>
      <c r="P506" s="1" t="s">
        <v>2037</v>
      </c>
      <c r="Q506" s="15" t="s">
        <v>2038</v>
      </c>
      <c r="R506" s="1" t="s">
        <v>2040</v>
      </c>
      <c r="S506" s="11"/>
    </row>
    <row r="507" ht="14.25" customHeight="1">
      <c r="A507" s="1"/>
      <c r="B507" s="1"/>
      <c r="C507" s="2"/>
      <c r="D507" s="1"/>
      <c r="E507" s="11"/>
      <c r="I507" s="1" t="s">
        <v>1585</v>
      </c>
      <c r="J507" s="5" t="s">
        <v>1586</v>
      </c>
      <c r="K507" s="1" t="s">
        <v>1588</v>
      </c>
      <c r="L507" s="12" t="s">
        <v>9</v>
      </c>
      <c r="P507" s="1"/>
      <c r="Q507" s="2"/>
      <c r="R507" s="1"/>
      <c r="S507" s="11"/>
    </row>
    <row r="508" ht="14.25" customHeight="1">
      <c r="A508" s="1"/>
      <c r="B508" s="1"/>
      <c r="C508" s="2"/>
      <c r="D508" s="1"/>
      <c r="E508" s="11"/>
      <c r="I508" s="1" t="s">
        <v>1589</v>
      </c>
      <c r="J508" s="5" t="s">
        <v>1590</v>
      </c>
      <c r="K508" s="1" t="s">
        <v>1592</v>
      </c>
      <c r="L508" s="12" t="s">
        <v>9</v>
      </c>
    </row>
    <row r="509" ht="14.25" customHeight="1">
      <c r="A509" s="1"/>
      <c r="B509" s="1"/>
      <c r="C509" s="2"/>
      <c r="D509" s="1"/>
      <c r="E509" s="11"/>
      <c r="I509" s="1" t="s">
        <v>1597</v>
      </c>
      <c r="J509" s="5" t="s">
        <v>1598</v>
      </c>
      <c r="K509" s="1" t="s">
        <v>1600</v>
      </c>
      <c r="L509" s="12" t="s">
        <v>9</v>
      </c>
    </row>
    <row r="510" ht="14.25" customHeight="1">
      <c r="A510" s="1"/>
      <c r="B510" s="1"/>
      <c r="C510" s="2"/>
      <c r="D510" s="1"/>
      <c r="E510" s="11"/>
      <c r="I510" s="1" t="s">
        <v>1601</v>
      </c>
      <c r="J510" s="5" t="s">
        <v>1602</v>
      </c>
      <c r="K510" s="1" t="s">
        <v>1604</v>
      </c>
      <c r="L510" s="12" t="s">
        <v>9</v>
      </c>
    </row>
    <row r="511" ht="14.25" customHeight="1">
      <c r="A511" s="1"/>
      <c r="B511" s="1"/>
      <c r="C511" s="2"/>
      <c r="D511" s="1"/>
      <c r="E511" s="11"/>
      <c r="I511" s="1" t="s">
        <v>1605</v>
      </c>
      <c r="J511" s="5" t="s">
        <v>1606</v>
      </c>
      <c r="K511" s="1" t="s">
        <v>1608</v>
      </c>
      <c r="L511" s="12" t="s">
        <v>9</v>
      </c>
    </row>
    <row r="512" ht="14.25" customHeight="1">
      <c r="A512" s="1"/>
      <c r="B512" s="1"/>
      <c r="C512" s="2"/>
      <c r="D512" s="1"/>
      <c r="E512" s="11"/>
      <c r="I512" s="1" t="s">
        <v>1609</v>
      </c>
      <c r="J512" s="5" t="s">
        <v>1610</v>
      </c>
      <c r="K512" s="1" t="s">
        <v>1612</v>
      </c>
      <c r="L512" s="12" t="s">
        <v>9</v>
      </c>
    </row>
    <row r="513" ht="14.25" customHeight="1">
      <c r="A513" s="1"/>
      <c r="B513" s="1"/>
      <c r="C513" s="2"/>
      <c r="D513" s="1"/>
      <c r="E513" s="11"/>
      <c r="I513" s="1" t="s">
        <v>1613</v>
      </c>
      <c r="J513" s="5" t="s">
        <v>1614</v>
      </c>
      <c r="K513" s="1" t="s">
        <v>1616</v>
      </c>
      <c r="L513" s="12" t="s">
        <v>9</v>
      </c>
    </row>
    <row r="514" ht="14.25" customHeight="1">
      <c r="A514" s="1"/>
      <c r="B514" s="1"/>
      <c r="C514" s="2"/>
      <c r="D514" s="1"/>
      <c r="E514" s="11"/>
      <c r="I514" s="1" t="s">
        <v>1617</v>
      </c>
      <c r="J514" s="5" t="s">
        <v>1618</v>
      </c>
      <c r="K514" s="1" t="s">
        <v>1620</v>
      </c>
      <c r="L514" s="12" t="s">
        <v>9</v>
      </c>
    </row>
    <row r="515" ht="14.25" customHeight="1">
      <c r="A515" s="1"/>
      <c r="B515" s="1"/>
      <c r="C515" s="2"/>
      <c r="D515" s="1"/>
      <c r="E515" s="11"/>
      <c r="I515" s="1" t="s">
        <v>1621</v>
      </c>
      <c r="J515" s="5" t="s">
        <v>1622</v>
      </c>
      <c r="K515" s="1" t="s">
        <v>1624</v>
      </c>
      <c r="L515" s="12" t="s">
        <v>9</v>
      </c>
    </row>
    <row r="516" ht="14.25" customHeight="1">
      <c r="A516" s="1"/>
      <c r="B516" s="1"/>
      <c r="C516" s="2"/>
      <c r="D516" s="1"/>
      <c r="E516" s="11"/>
      <c r="I516" s="1" t="s">
        <v>1625</v>
      </c>
      <c r="J516" s="5" t="s">
        <v>1626</v>
      </c>
      <c r="K516" s="1" t="s">
        <v>1628</v>
      </c>
      <c r="L516" s="12" t="s">
        <v>484</v>
      </c>
    </row>
    <row r="517" ht="14.25" customHeight="1">
      <c r="A517" s="1"/>
      <c r="B517" s="1"/>
      <c r="C517" s="2"/>
      <c r="D517" s="1"/>
      <c r="E517" s="11"/>
      <c r="I517" s="1" t="s">
        <v>1633</v>
      </c>
      <c r="J517" s="5" t="s">
        <v>1634</v>
      </c>
      <c r="K517" s="1" t="s">
        <v>1636</v>
      </c>
      <c r="L517" s="12" t="s">
        <v>9</v>
      </c>
    </row>
    <row r="518" ht="14.25" customHeight="1">
      <c r="A518" s="1"/>
      <c r="B518" s="1"/>
      <c r="C518" s="2"/>
      <c r="D518" s="1"/>
      <c r="E518" s="11"/>
      <c r="I518" s="1" t="s">
        <v>1637</v>
      </c>
      <c r="J518" s="5" t="s">
        <v>1638</v>
      </c>
      <c r="K518" s="1" t="s">
        <v>1640</v>
      </c>
      <c r="L518" s="12" t="s">
        <v>9</v>
      </c>
    </row>
    <row r="519" ht="14.25" customHeight="1">
      <c r="A519" s="1"/>
      <c r="B519" s="1"/>
      <c r="C519" s="2"/>
      <c r="D519" s="1"/>
      <c r="E519" s="11"/>
      <c r="I519" s="1" t="s">
        <v>1641</v>
      </c>
      <c r="J519" s="5" t="s">
        <v>1642</v>
      </c>
      <c r="K519" s="1" t="s">
        <v>1644</v>
      </c>
      <c r="L519" s="12" t="s">
        <v>9</v>
      </c>
    </row>
    <row r="520" ht="14.25" customHeight="1">
      <c r="A520" s="1"/>
      <c r="B520" s="1"/>
      <c r="C520" s="2"/>
      <c r="D520" s="1"/>
      <c r="E520" s="11"/>
      <c r="I520" s="1" t="s">
        <v>1645</v>
      </c>
      <c r="J520" s="5" t="s">
        <v>1646</v>
      </c>
      <c r="K520" s="1" t="s">
        <v>1648</v>
      </c>
      <c r="L520" s="12" t="s">
        <v>9</v>
      </c>
    </row>
    <row r="521" ht="14.25" customHeight="1">
      <c r="A521" s="1"/>
      <c r="B521" s="1"/>
      <c r="C521" s="2"/>
      <c r="D521" s="1"/>
      <c r="E521" s="11"/>
      <c r="I521" s="1" t="s">
        <v>1649</v>
      </c>
      <c r="J521" s="5" t="s">
        <v>1650</v>
      </c>
      <c r="K521" s="1" t="s">
        <v>1652</v>
      </c>
      <c r="L521" s="12" t="s">
        <v>9</v>
      </c>
    </row>
    <row r="522" ht="14.25" customHeight="1">
      <c r="A522" s="1"/>
      <c r="B522" s="1"/>
      <c r="C522" s="2"/>
      <c r="D522" s="1"/>
      <c r="E522" s="11"/>
      <c r="I522" s="1" t="s">
        <v>1657</v>
      </c>
      <c r="J522" s="5" t="s">
        <v>1658</v>
      </c>
      <c r="K522" s="1" t="s">
        <v>1660</v>
      </c>
      <c r="L522" s="12" t="s">
        <v>9</v>
      </c>
    </row>
    <row r="523" ht="14.25" customHeight="1">
      <c r="A523" s="1"/>
      <c r="B523" s="1"/>
      <c r="C523" s="2"/>
      <c r="D523" s="1"/>
      <c r="E523" s="11"/>
      <c r="I523" s="1" t="s">
        <v>1661</v>
      </c>
      <c r="J523" s="5" t="s">
        <v>1662</v>
      </c>
      <c r="K523" s="1" t="s">
        <v>1664</v>
      </c>
      <c r="L523" s="12" t="s">
        <v>9</v>
      </c>
    </row>
    <row r="524" ht="14.25" customHeight="1">
      <c r="A524" s="1"/>
      <c r="B524" s="1"/>
      <c r="C524" s="2"/>
      <c r="D524" s="1"/>
      <c r="E524" s="11"/>
      <c r="I524" s="1" t="s">
        <v>1677</v>
      </c>
      <c r="J524" s="5" t="s">
        <v>1678</v>
      </c>
      <c r="K524" s="1" t="s">
        <v>1680</v>
      </c>
      <c r="L524" s="12" t="s">
        <v>9</v>
      </c>
    </row>
    <row r="525" ht="14.25" customHeight="1">
      <c r="A525" s="1"/>
      <c r="B525" s="1"/>
      <c r="C525" s="2"/>
      <c r="D525" s="1"/>
      <c r="E525" s="11"/>
      <c r="I525" s="1" t="s">
        <v>1681</v>
      </c>
      <c r="J525" s="5" t="s">
        <v>1682</v>
      </c>
      <c r="K525" s="1" t="s">
        <v>1684</v>
      </c>
      <c r="L525" s="12" t="s">
        <v>9</v>
      </c>
    </row>
    <row r="526" ht="14.25" customHeight="1">
      <c r="A526" s="1"/>
      <c r="B526" s="1"/>
      <c r="C526" s="2"/>
      <c r="D526" s="1"/>
      <c r="E526" s="11"/>
      <c r="I526" s="1" t="s">
        <v>1685</v>
      </c>
      <c r="J526" s="5" t="s">
        <v>1686</v>
      </c>
      <c r="K526" s="1" t="s">
        <v>1688</v>
      </c>
      <c r="L526" s="12" t="s">
        <v>9</v>
      </c>
    </row>
    <row r="527" ht="14.25" customHeight="1">
      <c r="A527" s="1"/>
      <c r="B527" s="1"/>
      <c r="C527" s="2"/>
      <c r="D527" s="1"/>
      <c r="E527" s="11"/>
      <c r="I527" s="1" t="s">
        <v>1689</v>
      </c>
      <c r="J527" s="5" t="s">
        <v>1690</v>
      </c>
      <c r="K527" s="1" t="s">
        <v>1692</v>
      </c>
      <c r="L527" s="12" t="s">
        <v>9</v>
      </c>
    </row>
    <row r="528" ht="14.25" customHeight="1">
      <c r="A528" s="1"/>
      <c r="B528" s="1"/>
      <c r="C528" s="2"/>
      <c r="D528" s="1"/>
      <c r="E528" s="11"/>
      <c r="I528" s="1" t="s">
        <v>1697</v>
      </c>
      <c r="J528" s="5" t="s">
        <v>1698</v>
      </c>
      <c r="K528" s="1" t="s">
        <v>1700</v>
      </c>
      <c r="L528" s="12" t="s">
        <v>9</v>
      </c>
    </row>
    <row r="529" ht="14.25" customHeight="1">
      <c r="A529" s="1"/>
      <c r="B529" s="1"/>
      <c r="C529" s="2"/>
      <c r="D529" s="1"/>
      <c r="E529" s="11"/>
      <c r="I529" s="1" t="s">
        <v>1701</v>
      </c>
      <c r="J529" s="5" t="s">
        <v>1702</v>
      </c>
      <c r="K529" s="1" t="s">
        <v>1704</v>
      </c>
      <c r="L529" s="12" t="s">
        <v>9</v>
      </c>
    </row>
    <row r="530" ht="14.25" customHeight="1">
      <c r="A530" s="1"/>
      <c r="B530" s="1"/>
      <c r="C530" s="2"/>
      <c r="D530" s="1"/>
      <c r="E530" s="11"/>
      <c r="I530" s="1" t="s">
        <v>1705</v>
      </c>
      <c r="J530" s="5" t="s">
        <v>1706</v>
      </c>
      <c r="K530" s="1" t="s">
        <v>1708</v>
      </c>
      <c r="L530" s="12" t="s">
        <v>9</v>
      </c>
    </row>
    <row r="531" ht="14.25" customHeight="1">
      <c r="A531" s="1"/>
      <c r="B531" s="1"/>
      <c r="C531" s="2"/>
      <c r="D531" s="1"/>
      <c r="E531" s="11"/>
      <c r="I531" s="1" t="s">
        <v>1713</v>
      </c>
      <c r="J531" s="5" t="s">
        <v>1714</v>
      </c>
      <c r="K531" s="1" t="s">
        <v>1716</v>
      </c>
      <c r="L531" s="12" t="s">
        <v>9</v>
      </c>
    </row>
    <row r="532" ht="14.25" customHeight="1">
      <c r="A532" s="1"/>
      <c r="B532" s="1"/>
      <c r="C532" s="2"/>
      <c r="D532" s="1"/>
      <c r="E532" s="11"/>
      <c r="I532" s="1" t="s">
        <v>1717</v>
      </c>
      <c r="J532" s="5" t="s">
        <v>1718</v>
      </c>
      <c r="K532" s="1" t="s">
        <v>1720</v>
      </c>
      <c r="L532" s="12" t="s">
        <v>9</v>
      </c>
    </row>
    <row r="533" ht="14.25" customHeight="1">
      <c r="A533" s="1"/>
      <c r="B533" s="1"/>
      <c r="C533" s="2"/>
      <c r="D533" s="1"/>
      <c r="E533" s="11"/>
      <c r="I533" s="1" t="s">
        <v>1721</v>
      </c>
      <c r="J533" s="5" t="s">
        <v>1722</v>
      </c>
      <c r="K533" s="1" t="s">
        <v>1724</v>
      </c>
      <c r="L533" s="12" t="s">
        <v>484</v>
      </c>
    </row>
    <row r="534" ht="14.25" customHeight="1">
      <c r="A534" s="1"/>
      <c r="B534" s="1"/>
      <c r="C534" s="2"/>
      <c r="D534" s="1"/>
      <c r="E534" s="11"/>
      <c r="I534" s="1" t="s">
        <v>1725</v>
      </c>
      <c r="J534" s="5" t="s">
        <v>1726</v>
      </c>
      <c r="K534" s="1" t="s">
        <v>1728</v>
      </c>
      <c r="L534" s="12" t="s">
        <v>9</v>
      </c>
    </row>
    <row r="535" ht="14.25" customHeight="1">
      <c r="A535" s="1"/>
      <c r="B535" s="1"/>
      <c r="C535" s="2"/>
      <c r="D535" s="1"/>
      <c r="E535" s="11"/>
      <c r="I535" s="1" t="s">
        <v>1729</v>
      </c>
      <c r="J535" s="5" t="s">
        <v>1730</v>
      </c>
      <c r="K535" s="1" t="s">
        <v>1732</v>
      </c>
      <c r="L535" s="12" t="s">
        <v>9</v>
      </c>
    </row>
    <row r="536" ht="14.25" customHeight="1">
      <c r="A536" s="1"/>
      <c r="B536" s="1"/>
      <c r="C536" s="2"/>
      <c r="D536" s="1"/>
      <c r="E536" s="11"/>
      <c r="I536" s="1" t="s">
        <v>1733</v>
      </c>
      <c r="J536" s="5" t="s">
        <v>1734</v>
      </c>
      <c r="K536" s="1" t="s">
        <v>1736</v>
      </c>
      <c r="L536" s="12" t="s">
        <v>9</v>
      </c>
    </row>
    <row r="537" ht="14.25" customHeight="1">
      <c r="A537" s="1"/>
      <c r="B537" s="1"/>
      <c r="C537" s="2"/>
      <c r="D537" s="1"/>
      <c r="E537" s="11"/>
      <c r="I537" s="1" t="s">
        <v>1737</v>
      </c>
      <c r="J537" s="5" t="s">
        <v>1738</v>
      </c>
      <c r="K537" s="1" t="s">
        <v>1740</v>
      </c>
      <c r="L537" s="12" t="s">
        <v>9</v>
      </c>
    </row>
    <row r="538" ht="14.25" customHeight="1">
      <c r="A538" s="1"/>
      <c r="B538" s="1"/>
      <c r="C538" s="2"/>
      <c r="D538" s="1"/>
      <c r="E538" s="11"/>
      <c r="I538" s="1" t="s">
        <v>1741</v>
      </c>
      <c r="J538" s="5" t="s">
        <v>1742</v>
      </c>
      <c r="K538" s="1" t="s">
        <v>1744</v>
      </c>
      <c r="L538" s="12" t="s">
        <v>9</v>
      </c>
    </row>
    <row r="539" ht="14.25" customHeight="1">
      <c r="A539" s="1"/>
      <c r="B539" s="1"/>
      <c r="C539" s="2"/>
      <c r="D539" s="1"/>
      <c r="E539" s="11"/>
      <c r="I539" s="1" t="s">
        <v>1745</v>
      </c>
      <c r="J539" s="5" t="s">
        <v>1746</v>
      </c>
      <c r="K539" s="1" t="s">
        <v>1748</v>
      </c>
      <c r="L539" s="12" t="s">
        <v>9</v>
      </c>
    </row>
    <row r="540" ht="14.25" customHeight="1">
      <c r="A540" s="1"/>
      <c r="B540" s="1"/>
      <c r="C540" s="2"/>
      <c r="D540" s="1"/>
      <c r="E540" s="11"/>
      <c r="I540" s="1" t="s">
        <v>1749</v>
      </c>
      <c r="J540" s="5" t="s">
        <v>1750</v>
      </c>
      <c r="K540" s="1" t="s">
        <v>1752</v>
      </c>
      <c r="L540" s="12" t="s">
        <v>9</v>
      </c>
    </row>
    <row r="541" ht="14.25" customHeight="1">
      <c r="A541" s="1"/>
      <c r="B541" s="1"/>
      <c r="C541" s="2"/>
      <c r="D541" s="1"/>
      <c r="E541" s="11"/>
      <c r="I541" s="1" t="s">
        <v>1753</v>
      </c>
      <c r="J541" s="5" t="s">
        <v>1754</v>
      </c>
      <c r="K541" s="1" t="s">
        <v>1756</v>
      </c>
      <c r="L541" s="12" t="s">
        <v>9</v>
      </c>
    </row>
    <row r="542" ht="14.25" customHeight="1">
      <c r="A542" s="1"/>
      <c r="B542" s="1"/>
      <c r="C542" s="2"/>
      <c r="D542" s="1"/>
      <c r="E542" s="11"/>
      <c r="I542" s="1" t="s">
        <v>1757</v>
      </c>
      <c r="J542" s="5" t="s">
        <v>1758</v>
      </c>
      <c r="K542" s="1" t="s">
        <v>1760</v>
      </c>
      <c r="L542" s="12" t="s">
        <v>9</v>
      </c>
    </row>
    <row r="543" ht="14.25" customHeight="1">
      <c r="A543" s="1"/>
      <c r="B543" s="1"/>
      <c r="C543" s="2"/>
      <c r="D543" s="1"/>
      <c r="E543" s="11"/>
      <c r="I543" s="1" t="s">
        <v>1761</v>
      </c>
      <c r="J543" s="5" t="s">
        <v>1762</v>
      </c>
      <c r="K543" s="1" t="s">
        <v>1764</v>
      </c>
      <c r="L543" s="12" t="s">
        <v>9</v>
      </c>
    </row>
    <row r="544" ht="14.25" customHeight="1">
      <c r="A544" s="1"/>
      <c r="B544" s="1"/>
      <c r="C544" s="2"/>
      <c r="D544" s="1"/>
      <c r="E544" s="11"/>
      <c r="I544" s="1" t="s">
        <v>1765</v>
      </c>
      <c r="J544" s="5" t="s">
        <v>1766</v>
      </c>
      <c r="K544" s="1" t="s">
        <v>1768</v>
      </c>
      <c r="L544" s="12" t="s">
        <v>9</v>
      </c>
    </row>
    <row r="545" ht="14.25" customHeight="1">
      <c r="A545" s="1"/>
      <c r="B545" s="1"/>
      <c r="C545" s="2"/>
      <c r="D545" s="1"/>
      <c r="E545" s="11"/>
      <c r="I545" s="1" t="s">
        <v>1769</v>
      </c>
      <c r="J545" s="5" t="s">
        <v>1770</v>
      </c>
      <c r="K545" s="1" t="s">
        <v>1772</v>
      </c>
      <c r="L545" s="12" t="s">
        <v>9</v>
      </c>
    </row>
    <row r="546" ht="14.25" customHeight="1">
      <c r="A546" s="1"/>
      <c r="B546" s="1"/>
      <c r="C546" s="2"/>
      <c r="D546" s="1"/>
      <c r="E546" s="11"/>
      <c r="I546" s="1" t="s">
        <v>1773</v>
      </c>
      <c r="J546" s="5" t="s">
        <v>1774</v>
      </c>
      <c r="K546" s="1" t="s">
        <v>1776</v>
      </c>
      <c r="L546" s="12" t="s">
        <v>9</v>
      </c>
    </row>
    <row r="547" ht="14.25" customHeight="1">
      <c r="A547" s="1"/>
      <c r="B547" s="1"/>
      <c r="C547" s="2"/>
      <c r="D547" s="1"/>
      <c r="E547" s="11"/>
      <c r="I547" s="1" t="s">
        <v>1781</v>
      </c>
      <c r="J547" s="5" t="s">
        <v>1782</v>
      </c>
      <c r="K547" s="1" t="s">
        <v>1784</v>
      </c>
      <c r="L547" s="12" t="s">
        <v>9</v>
      </c>
    </row>
    <row r="548" ht="14.25" customHeight="1">
      <c r="A548" s="1"/>
      <c r="B548" s="1"/>
      <c r="C548" s="2"/>
      <c r="D548" s="1"/>
      <c r="E548" s="11"/>
      <c r="I548" s="1" t="s">
        <v>1785</v>
      </c>
      <c r="J548" s="5" t="s">
        <v>1786</v>
      </c>
      <c r="K548" s="1" t="s">
        <v>1788</v>
      </c>
      <c r="L548" s="12" t="s">
        <v>40</v>
      </c>
    </row>
    <row r="549" ht="14.25" customHeight="1">
      <c r="A549" s="1"/>
      <c r="B549" s="1"/>
      <c r="C549" s="2"/>
      <c r="D549" s="1"/>
      <c r="E549" s="11"/>
      <c r="I549" s="1" t="s">
        <v>1789</v>
      </c>
      <c r="J549" s="5" t="s">
        <v>1790</v>
      </c>
      <c r="K549" s="1" t="s">
        <v>1792</v>
      </c>
      <c r="L549" s="12" t="s">
        <v>9</v>
      </c>
    </row>
    <row r="550" ht="14.25" customHeight="1">
      <c r="A550" s="1"/>
      <c r="B550" s="1"/>
      <c r="C550" s="2"/>
      <c r="D550" s="1"/>
      <c r="E550" s="11"/>
      <c r="I550" s="1" t="s">
        <v>1793</v>
      </c>
      <c r="J550" s="5" t="s">
        <v>1794</v>
      </c>
      <c r="K550" s="1" t="s">
        <v>1796</v>
      </c>
      <c r="L550" s="12" t="s">
        <v>9</v>
      </c>
    </row>
    <row r="551" ht="14.25" customHeight="1">
      <c r="A551" s="1"/>
      <c r="B551" s="1"/>
      <c r="C551" s="2"/>
      <c r="D551" s="1"/>
      <c r="E551" s="11"/>
      <c r="I551" s="1" t="s">
        <v>1801</v>
      </c>
      <c r="J551" s="5" t="s">
        <v>1802</v>
      </c>
      <c r="K551" s="1" t="s">
        <v>1804</v>
      </c>
      <c r="L551" s="12" t="s">
        <v>9</v>
      </c>
    </row>
    <row r="552" ht="14.25" customHeight="1">
      <c r="A552" s="1"/>
      <c r="B552" s="1"/>
      <c r="C552" s="2"/>
      <c r="D552" s="1"/>
      <c r="E552" s="11"/>
      <c r="I552" s="1" t="s">
        <v>1805</v>
      </c>
      <c r="J552" s="9" t="s">
        <v>1806</v>
      </c>
      <c r="K552" s="1" t="s">
        <v>1808</v>
      </c>
      <c r="L552" s="12" t="s">
        <v>9</v>
      </c>
    </row>
    <row r="553" ht="14.25" customHeight="1">
      <c r="A553" s="1"/>
      <c r="B553" s="1"/>
      <c r="C553" s="2"/>
      <c r="D553" s="1"/>
      <c r="E553" s="11"/>
      <c r="I553" s="1" t="s">
        <v>1809</v>
      </c>
      <c r="J553" s="5" t="s">
        <v>1810</v>
      </c>
      <c r="K553" s="6" t="s">
        <v>1812</v>
      </c>
      <c r="L553" s="12" t="s">
        <v>484</v>
      </c>
    </row>
    <row r="554" ht="14.25" customHeight="1">
      <c r="A554" s="1"/>
      <c r="B554" s="1"/>
      <c r="C554" s="2"/>
      <c r="D554" s="1"/>
      <c r="E554" s="11"/>
      <c r="I554" s="1" t="s">
        <v>1813</v>
      </c>
      <c r="J554" s="5" t="s">
        <v>1814</v>
      </c>
      <c r="K554" s="1" t="s">
        <v>1816</v>
      </c>
      <c r="L554" s="12" t="s">
        <v>9</v>
      </c>
    </row>
    <row r="555" ht="14.25" customHeight="1">
      <c r="A555" s="1"/>
      <c r="B555" s="1"/>
      <c r="C555" s="2"/>
      <c r="D555" s="1"/>
      <c r="E555" s="11"/>
      <c r="I555" s="1" t="s">
        <v>1817</v>
      </c>
      <c r="J555" s="5" t="s">
        <v>1818</v>
      </c>
      <c r="K555" s="1" t="s">
        <v>1820</v>
      </c>
      <c r="L555" s="12" t="s">
        <v>9</v>
      </c>
    </row>
    <row r="556" ht="14.25" customHeight="1">
      <c r="A556" s="1"/>
      <c r="B556" s="1"/>
      <c r="C556" s="2"/>
      <c r="D556" s="1"/>
      <c r="E556" s="11"/>
      <c r="I556" s="1" t="s">
        <v>1821</v>
      </c>
      <c r="J556" s="5" t="s">
        <v>1822</v>
      </c>
      <c r="K556" s="1" t="s">
        <v>1824</v>
      </c>
      <c r="L556" s="12" t="s">
        <v>484</v>
      </c>
    </row>
    <row r="557" ht="14.25" customHeight="1">
      <c r="A557" s="1"/>
      <c r="B557" s="1"/>
      <c r="C557" s="2"/>
      <c r="D557" s="1"/>
      <c r="E557" s="11"/>
      <c r="I557" s="1" t="s">
        <v>1825</v>
      </c>
      <c r="J557" s="5" t="s">
        <v>1826</v>
      </c>
      <c r="K557" s="1" t="s">
        <v>1828</v>
      </c>
      <c r="L557" s="12" t="s">
        <v>9</v>
      </c>
    </row>
    <row r="558" ht="14.25" customHeight="1">
      <c r="A558" s="1"/>
      <c r="B558" s="1"/>
      <c r="C558" s="2"/>
      <c r="D558" s="1"/>
      <c r="E558" s="11"/>
      <c r="I558" s="1" t="s">
        <v>1829</v>
      </c>
      <c r="J558" s="5" t="s">
        <v>1830</v>
      </c>
      <c r="K558" s="1" t="s">
        <v>1832</v>
      </c>
      <c r="L558" s="12" t="s">
        <v>9</v>
      </c>
    </row>
    <row r="559" ht="14.25" customHeight="1">
      <c r="A559" s="1"/>
      <c r="B559" s="1"/>
      <c r="C559" s="2"/>
      <c r="D559" s="1"/>
      <c r="E559" s="11"/>
      <c r="I559" s="1" t="s">
        <v>1833</v>
      </c>
      <c r="J559" s="5" t="s">
        <v>1834</v>
      </c>
      <c r="K559" s="1" t="s">
        <v>1836</v>
      </c>
      <c r="L559" s="12" t="s">
        <v>484</v>
      </c>
    </row>
    <row r="560" ht="14.25" customHeight="1">
      <c r="A560" s="1"/>
      <c r="B560" s="1"/>
      <c r="C560" s="2"/>
      <c r="D560" s="1"/>
      <c r="E560" s="11"/>
      <c r="I560" s="1" t="s">
        <v>1837</v>
      </c>
      <c r="J560" s="5" t="s">
        <v>1838</v>
      </c>
      <c r="K560" s="1" t="s">
        <v>1840</v>
      </c>
      <c r="L560" s="12" t="s">
        <v>484</v>
      </c>
    </row>
    <row r="561" ht="14.25" customHeight="1">
      <c r="A561" s="1"/>
      <c r="B561" s="1"/>
      <c r="C561" s="2"/>
      <c r="D561" s="1"/>
      <c r="E561" s="11"/>
      <c r="I561" s="1" t="s">
        <v>1841</v>
      </c>
      <c r="J561" s="5" t="s">
        <v>1842</v>
      </c>
      <c r="K561" s="1" t="s">
        <v>1844</v>
      </c>
      <c r="L561" s="12" t="s">
        <v>9</v>
      </c>
    </row>
    <row r="562" ht="14.25" customHeight="1">
      <c r="A562" s="1"/>
      <c r="B562" s="1"/>
      <c r="C562" s="2"/>
      <c r="D562" s="1"/>
      <c r="E562" s="11"/>
      <c r="I562" s="1" t="s">
        <v>1845</v>
      </c>
      <c r="J562" s="5" t="s">
        <v>1846</v>
      </c>
      <c r="K562" s="6" t="s">
        <v>1848</v>
      </c>
      <c r="L562" s="12" t="s">
        <v>9</v>
      </c>
    </row>
    <row r="563" ht="14.25" customHeight="1">
      <c r="A563" s="1"/>
      <c r="B563" s="1"/>
      <c r="C563" s="2"/>
      <c r="D563" s="1"/>
      <c r="E563" s="11"/>
      <c r="I563" s="1" t="s">
        <v>1849</v>
      </c>
      <c r="J563" s="5" t="s">
        <v>1850</v>
      </c>
      <c r="K563" s="1" t="s">
        <v>1852</v>
      </c>
      <c r="L563" s="12" t="s">
        <v>484</v>
      </c>
    </row>
    <row r="564" ht="14.25" customHeight="1">
      <c r="A564" s="1"/>
      <c r="B564" s="1"/>
      <c r="C564" s="2"/>
      <c r="D564" s="1"/>
      <c r="E564" s="11"/>
      <c r="I564" s="1" t="s">
        <v>1853</v>
      </c>
      <c r="J564" s="5" t="s">
        <v>1854</v>
      </c>
      <c r="K564" s="1" t="s">
        <v>1856</v>
      </c>
      <c r="L564" s="12" t="s">
        <v>9</v>
      </c>
    </row>
    <row r="565" ht="14.25" customHeight="1">
      <c r="A565" s="1"/>
      <c r="B565" s="1"/>
      <c r="C565" s="2"/>
      <c r="D565" s="1"/>
      <c r="E565" s="11"/>
      <c r="I565" s="1" t="s">
        <v>1857</v>
      </c>
      <c r="J565" s="5" t="s">
        <v>1858</v>
      </c>
      <c r="K565" s="1" t="s">
        <v>1860</v>
      </c>
      <c r="L565" s="12" t="s">
        <v>9</v>
      </c>
    </row>
    <row r="566" ht="14.25" customHeight="1">
      <c r="A566" s="1"/>
      <c r="B566" s="1"/>
      <c r="C566" s="2"/>
      <c r="D566" s="1"/>
      <c r="E566" s="11"/>
      <c r="I566" s="1" t="s">
        <v>1861</v>
      </c>
      <c r="J566" s="5" t="s">
        <v>1862</v>
      </c>
      <c r="K566" s="1" t="s">
        <v>1864</v>
      </c>
      <c r="L566" s="12" t="s">
        <v>9</v>
      </c>
    </row>
    <row r="567" ht="14.25" customHeight="1">
      <c r="A567" s="1"/>
      <c r="B567" s="1"/>
      <c r="C567" s="2"/>
      <c r="D567" s="1"/>
      <c r="E567" s="11"/>
      <c r="I567" s="1" t="s">
        <v>1865</v>
      </c>
      <c r="J567" s="5" t="s">
        <v>1866</v>
      </c>
      <c r="K567" s="1" t="s">
        <v>1868</v>
      </c>
      <c r="L567" s="12" t="s">
        <v>484</v>
      </c>
    </row>
    <row r="568" ht="14.25" customHeight="1">
      <c r="A568" s="1"/>
      <c r="B568" s="1"/>
      <c r="C568" s="2"/>
      <c r="D568" s="1"/>
      <c r="E568" s="11"/>
      <c r="I568" s="1" t="s">
        <v>1869</v>
      </c>
      <c r="J568" s="5" t="s">
        <v>1870</v>
      </c>
      <c r="K568" s="1" t="s">
        <v>1872</v>
      </c>
      <c r="L568" s="12" t="s">
        <v>9</v>
      </c>
    </row>
    <row r="569" ht="14.25" customHeight="1">
      <c r="A569" s="1"/>
      <c r="B569" s="1"/>
      <c r="C569" s="2"/>
      <c r="D569" s="1"/>
      <c r="E569" s="11"/>
      <c r="I569" s="1" t="s">
        <v>1881</v>
      </c>
      <c r="J569" s="5" t="s">
        <v>1882</v>
      </c>
      <c r="K569" s="1" t="s">
        <v>1884</v>
      </c>
      <c r="L569" s="4" t="s">
        <v>9</v>
      </c>
    </row>
  </sheetData>
  <autoFilter ref="$B$1:$E$501">
    <filterColumn colId="3">
      <filters blank="1">
        <filter val=", #, +"/>
        <filter val="#, , $"/>
        <filter val="*, #"/>
        <filter val="#, , $, +"/>
        <filter val="#"/>
        <filter val="#, *"/>
        <filter val="#, +"/>
        <filter val="#,"/>
        <filter val="# +"/>
        <filter val=", $"/>
        <filter val="#, \"/>
        <filter val=", *"/>
        <filter val="\, #"/>
        <filter val="\, %, , *"/>
        <filter val="#, $"/>
      </filters>
    </filterColumn>
  </autoFilter>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4.43" defaultRowHeight="15.0"/>
  <cols>
    <col customWidth="1" min="1" max="1" width="30.14"/>
    <col customWidth="1" min="2" max="2" width="41.0"/>
    <col customWidth="1" min="3" max="3" width="56.71"/>
    <col customWidth="1" min="4" max="5" width="43.29"/>
    <col customWidth="1" min="7" max="7" width="27.29"/>
  </cols>
  <sheetData>
    <row r="1">
      <c r="A1" s="28" t="s">
        <v>0</v>
      </c>
      <c r="B1" s="29" t="s">
        <v>1</v>
      </c>
      <c r="C1" s="16" t="s">
        <v>2043</v>
      </c>
      <c r="D1" s="16" t="s">
        <v>2044</v>
      </c>
      <c r="E1" s="28" t="s">
        <v>3</v>
      </c>
      <c r="F1" s="30"/>
      <c r="G1" s="31" t="s">
        <v>4499</v>
      </c>
      <c r="H1" s="30"/>
      <c r="I1" s="30"/>
      <c r="J1" s="30"/>
      <c r="K1" s="30"/>
      <c r="L1" s="30"/>
      <c r="M1" s="30"/>
      <c r="N1" s="30"/>
      <c r="O1" s="30"/>
      <c r="P1" s="30"/>
      <c r="Q1" s="30"/>
      <c r="R1" s="30"/>
      <c r="S1" s="30"/>
      <c r="T1" s="30"/>
      <c r="U1" s="30"/>
      <c r="V1" s="30"/>
      <c r="W1" s="30"/>
      <c r="X1" s="30"/>
      <c r="Y1" s="30"/>
      <c r="Z1" s="30"/>
      <c r="AA1" s="30"/>
    </row>
    <row r="2">
      <c r="A2" s="32" t="s">
        <v>4500</v>
      </c>
      <c r="B2" s="33" t="s">
        <v>4501</v>
      </c>
      <c r="C2" s="1" t="s">
        <v>7</v>
      </c>
      <c r="D2" s="34" t="s">
        <v>4502</v>
      </c>
      <c r="E2" s="34" t="s">
        <v>4503</v>
      </c>
      <c r="F2" s="7" t="s">
        <v>21</v>
      </c>
      <c r="G2" s="6" t="s">
        <v>4504</v>
      </c>
      <c r="I2" s="7" t="s">
        <v>4505</v>
      </c>
    </row>
    <row r="3">
      <c r="A3" s="32" t="s">
        <v>4506</v>
      </c>
      <c r="B3" s="35" t="s">
        <v>12</v>
      </c>
      <c r="C3" s="1" t="s">
        <v>13</v>
      </c>
      <c r="D3" s="34" t="s">
        <v>4507</v>
      </c>
      <c r="E3" s="34" t="s">
        <v>4508</v>
      </c>
      <c r="F3" s="7" t="s">
        <v>30</v>
      </c>
      <c r="G3" s="6" t="s">
        <v>4509</v>
      </c>
    </row>
    <row r="4">
      <c r="A4" s="32" t="s">
        <v>4510</v>
      </c>
      <c r="B4" s="35" t="s">
        <v>18</v>
      </c>
      <c r="C4" s="1" t="s">
        <v>19</v>
      </c>
      <c r="D4" s="34" t="s">
        <v>4511</v>
      </c>
      <c r="E4" s="34" t="s">
        <v>4512</v>
      </c>
      <c r="F4" s="7" t="s">
        <v>30</v>
      </c>
      <c r="G4" s="6"/>
    </row>
    <row r="5">
      <c r="A5" s="32" t="s">
        <v>4513</v>
      </c>
      <c r="B5" s="35" t="s">
        <v>23</v>
      </c>
      <c r="C5" s="1" t="s">
        <v>24</v>
      </c>
      <c r="D5" s="34" t="s">
        <v>4514</v>
      </c>
      <c r="E5" s="34" t="s">
        <v>4515</v>
      </c>
      <c r="F5" s="7" t="s">
        <v>30</v>
      </c>
      <c r="G5" s="11"/>
    </row>
    <row r="6">
      <c r="A6" s="32" t="s">
        <v>4516</v>
      </c>
      <c r="B6" s="35" t="s">
        <v>27</v>
      </c>
      <c r="C6" s="1" t="s">
        <v>28</v>
      </c>
      <c r="D6" s="34" t="s">
        <v>4517</v>
      </c>
      <c r="E6" s="34" t="s">
        <v>4518</v>
      </c>
      <c r="F6" s="7" t="s">
        <v>2104</v>
      </c>
      <c r="G6" s="11"/>
    </row>
    <row r="7">
      <c r="A7" s="32" t="s">
        <v>4519</v>
      </c>
      <c r="B7" s="35" t="s">
        <v>32</v>
      </c>
      <c r="C7" s="1" t="s">
        <v>33</v>
      </c>
      <c r="D7" s="34" t="s">
        <v>4520</v>
      </c>
      <c r="E7" s="34" t="s">
        <v>4521</v>
      </c>
      <c r="F7" s="7" t="s">
        <v>30</v>
      </c>
      <c r="G7" s="11"/>
    </row>
    <row r="8">
      <c r="A8" s="32" t="s">
        <v>4522</v>
      </c>
      <c r="B8" s="33" t="s">
        <v>4523</v>
      </c>
      <c r="C8" s="1" t="s">
        <v>38</v>
      </c>
      <c r="D8" s="34" t="s">
        <v>4524</v>
      </c>
      <c r="E8" s="34" t="s">
        <v>4525</v>
      </c>
      <c r="F8" s="7" t="s">
        <v>4526</v>
      </c>
      <c r="G8" s="6" t="s">
        <v>4527</v>
      </c>
    </row>
    <row r="9">
      <c r="A9" s="32" t="s">
        <v>4528</v>
      </c>
      <c r="B9" s="33" t="s">
        <v>4529</v>
      </c>
      <c r="C9" s="1" t="s">
        <v>43</v>
      </c>
      <c r="D9" s="34" t="s">
        <v>4530</v>
      </c>
      <c r="E9" s="34" t="s">
        <v>4531</v>
      </c>
      <c r="F9" s="7" t="s">
        <v>21</v>
      </c>
      <c r="G9" s="11"/>
    </row>
    <row r="10">
      <c r="A10" s="32" t="s">
        <v>4532</v>
      </c>
      <c r="B10" s="35" t="s">
        <v>46</v>
      </c>
      <c r="C10" s="1" t="s">
        <v>47</v>
      </c>
      <c r="D10" s="34" t="s">
        <v>4533</v>
      </c>
      <c r="E10" s="34" t="s">
        <v>4534</v>
      </c>
      <c r="F10" s="7" t="s">
        <v>4535</v>
      </c>
      <c r="G10" s="11"/>
    </row>
    <row r="11">
      <c r="A11" s="32" t="s">
        <v>4536</v>
      </c>
      <c r="B11" s="35" t="s">
        <v>50</v>
      </c>
      <c r="C11" s="1" t="s">
        <v>51</v>
      </c>
      <c r="D11" s="34" t="s">
        <v>4537</v>
      </c>
      <c r="E11" s="34" t="s">
        <v>4538</v>
      </c>
      <c r="F11" s="7" t="s">
        <v>2052</v>
      </c>
      <c r="G11" s="11"/>
    </row>
    <row r="12">
      <c r="A12" s="32" t="s">
        <v>4539</v>
      </c>
      <c r="B12" s="35" t="s">
        <v>54</v>
      </c>
      <c r="C12" s="1" t="s">
        <v>55</v>
      </c>
      <c r="D12" s="34" t="s">
        <v>4540</v>
      </c>
      <c r="E12" s="34" t="s">
        <v>4541</v>
      </c>
      <c r="F12" s="7" t="s">
        <v>30</v>
      </c>
      <c r="G12" s="11"/>
    </row>
    <row r="13">
      <c r="A13" s="32" t="s">
        <v>4542</v>
      </c>
      <c r="B13" s="33" t="s">
        <v>4543</v>
      </c>
      <c r="C13" s="1" t="s">
        <v>60</v>
      </c>
      <c r="D13" s="34" t="s">
        <v>4544</v>
      </c>
      <c r="E13" s="34" t="s">
        <v>4545</v>
      </c>
      <c r="F13" s="7" t="s">
        <v>30</v>
      </c>
      <c r="G13" s="11"/>
    </row>
    <row r="14">
      <c r="A14" s="32" t="s">
        <v>4546</v>
      </c>
      <c r="B14" s="35" t="s">
        <v>64</v>
      </c>
      <c r="C14" s="1" t="s">
        <v>65</v>
      </c>
      <c r="D14" s="34" t="s">
        <v>4547</v>
      </c>
      <c r="E14" s="34" t="s">
        <v>4548</v>
      </c>
      <c r="F14" s="7" t="s">
        <v>21</v>
      </c>
      <c r="G14" s="11"/>
    </row>
    <row r="15">
      <c r="A15" s="32" t="s">
        <v>4549</v>
      </c>
      <c r="B15" s="35" t="s">
        <v>69</v>
      </c>
      <c r="C15" s="1" t="s">
        <v>70</v>
      </c>
      <c r="D15" s="34" t="s">
        <v>4550</v>
      </c>
      <c r="E15" s="34" t="s">
        <v>4551</v>
      </c>
      <c r="F15" s="7" t="s">
        <v>30</v>
      </c>
      <c r="G15" s="11"/>
    </row>
    <row r="16">
      <c r="A16" s="32" t="s">
        <v>4552</v>
      </c>
      <c r="B16" s="33" t="s">
        <v>4553</v>
      </c>
      <c r="C16" s="1" t="s">
        <v>74</v>
      </c>
      <c r="D16" s="34" t="s">
        <v>4554</v>
      </c>
      <c r="E16" s="34" t="s">
        <v>4555</v>
      </c>
      <c r="F16" s="7" t="s">
        <v>30</v>
      </c>
      <c r="G16" s="11"/>
    </row>
    <row r="17">
      <c r="A17" s="32" t="s">
        <v>4556</v>
      </c>
      <c r="B17" s="33" t="s">
        <v>4557</v>
      </c>
      <c r="C17" s="1" t="s">
        <v>79</v>
      </c>
      <c r="D17" s="34" t="s">
        <v>4558</v>
      </c>
      <c r="E17" s="34" t="s">
        <v>4559</v>
      </c>
      <c r="F17" s="7" t="s">
        <v>21</v>
      </c>
      <c r="G17" s="11"/>
    </row>
    <row r="18">
      <c r="A18" s="32" t="s">
        <v>4560</v>
      </c>
      <c r="B18" s="35" t="s">
        <v>82</v>
      </c>
      <c r="C18" s="1" t="s">
        <v>83</v>
      </c>
      <c r="D18" s="34" t="s">
        <v>4561</v>
      </c>
      <c r="E18" s="34" t="s">
        <v>4562</v>
      </c>
      <c r="F18" s="7" t="s">
        <v>2104</v>
      </c>
      <c r="G18" s="11"/>
    </row>
    <row r="19">
      <c r="A19" s="32" t="s">
        <v>4563</v>
      </c>
      <c r="B19" s="33" t="s">
        <v>4564</v>
      </c>
      <c r="C19" s="1" t="s">
        <v>87</v>
      </c>
      <c r="D19" s="34" t="s">
        <v>4565</v>
      </c>
      <c r="E19" s="34" t="s">
        <v>4566</v>
      </c>
      <c r="F19" s="7" t="s">
        <v>2052</v>
      </c>
      <c r="G19" s="4" t="s">
        <v>4567</v>
      </c>
    </row>
    <row r="20">
      <c r="A20" s="32" t="s">
        <v>4568</v>
      </c>
      <c r="B20" s="33" t="s">
        <v>4569</v>
      </c>
      <c r="C20" s="1" t="s">
        <v>91</v>
      </c>
      <c r="D20" s="34" t="s">
        <v>4570</v>
      </c>
      <c r="E20" s="34" t="s">
        <v>4571</v>
      </c>
      <c r="F20" s="7" t="s">
        <v>21</v>
      </c>
      <c r="G20" s="11"/>
    </row>
    <row r="21">
      <c r="A21" s="32" t="s">
        <v>4572</v>
      </c>
      <c r="B21" s="35" t="s">
        <v>94</v>
      </c>
      <c r="C21" s="1" t="s">
        <v>95</v>
      </c>
      <c r="D21" s="34" t="s">
        <v>4573</v>
      </c>
      <c r="E21" s="34" t="s">
        <v>4574</v>
      </c>
      <c r="F21" s="7" t="s">
        <v>21</v>
      </c>
      <c r="G21" s="11"/>
    </row>
    <row r="22">
      <c r="A22" s="32" t="s">
        <v>4575</v>
      </c>
      <c r="B22" s="35" t="s">
        <v>98</v>
      </c>
      <c r="C22" s="1" t="s">
        <v>99</v>
      </c>
      <c r="D22" s="34" t="s">
        <v>4576</v>
      </c>
      <c r="E22" s="34" t="s">
        <v>4577</v>
      </c>
      <c r="F22" s="7" t="s">
        <v>30</v>
      </c>
      <c r="G22" s="11"/>
    </row>
    <row r="23">
      <c r="A23" s="32" t="s">
        <v>4578</v>
      </c>
      <c r="B23" s="35" t="s">
        <v>102</v>
      </c>
      <c r="C23" s="1" t="s">
        <v>103</v>
      </c>
      <c r="D23" s="34" t="s">
        <v>4579</v>
      </c>
      <c r="E23" s="34" t="s">
        <v>4580</v>
      </c>
      <c r="F23" s="7" t="s">
        <v>21</v>
      </c>
      <c r="G23" s="11"/>
    </row>
    <row r="24">
      <c r="A24" s="32" t="s">
        <v>4581</v>
      </c>
      <c r="B24" s="35" t="s">
        <v>106</v>
      </c>
      <c r="C24" s="1" t="s">
        <v>107</v>
      </c>
      <c r="D24" s="34" t="s">
        <v>4582</v>
      </c>
      <c r="E24" s="34" t="s">
        <v>4583</v>
      </c>
      <c r="F24" s="7" t="s">
        <v>2104</v>
      </c>
      <c r="G24" s="11"/>
    </row>
    <row r="25">
      <c r="A25" s="32" t="s">
        <v>4584</v>
      </c>
      <c r="B25" s="35" t="s">
        <v>110</v>
      </c>
      <c r="C25" s="1" t="s">
        <v>111</v>
      </c>
      <c r="D25" s="34" t="s">
        <v>4585</v>
      </c>
      <c r="E25" s="34" t="s">
        <v>4586</v>
      </c>
      <c r="F25" s="7" t="s">
        <v>30</v>
      </c>
      <c r="G25" s="11"/>
    </row>
    <row r="26">
      <c r="A26" s="32" t="s">
        <v>4587</v>
      </c>
      <c r="B26" s="35" t="s">
        <v>115</v>
      </c>
      <c r="C26" s="1" t="s">
        <v>116</v>
      </c>
      <c r="D26" s="34" t="s">
        <v>4588</v>
      </c>
      <c r="E26" s="34" t="s">
        <v>4589</v>
      </c>
      <c r="F26" s="7" t="s">
        <v>2348</v>
      </c>
      <c r="G26" s="4" t="s">
        <v>4590</v>
      </c>
    </row>
    <row r="27">
      <c r="A27" s="32" t="s">
        <v>4591</v>
      </c>
      <c r="B27" s="33" t="s">
        <v>4592</v>
      </c>
      <c r="C27" s="1" t="s">
        <v>120</v>
      </c>
      <c r="D27" s="34" t="s">
        <v>4593</v>
      </c>
      <c r="E27" s="34" t="s">
        <v>4594</v>
      </c>
      <c r="F27" s="7" t="s">
        <v>113</v>
      </c>
      <c r="G27" s="4" t="s">
        <v>4595</v>
      </c>
    </row>
    <row r="28">
      <c r="A28" s="32" t="s">
        <v>4596</v>
      </c>
      <c r="B28" s="33" t="s">
        <v>4597</v>
      </c>
      <c r="C28" s="1" t="s">
        <v>124</v>
      </c>
      <c r="D28" s="34" t="s">
        <v>4598</v>
      </c>
      <c r="E28" s="34" t="s">
        <v>4599</v>
      </c>
      <c r="F28" s="7" t="s">
        <v>2052</v>
      </c>
      <c r="G28" s="4" t="s">
        <v>4567</v>
      </c>
    </row>
    <row r="29">
      <c r="A29" s="32" t="s">
        <v>4600</v>
      </c>
      <c r="B29" s="33" t="s">
        <v>4601</v>
      </c>
      <c r="C29" s="1" t="s">
        <v>128</v>
      </c>
      <c r="D29" s="34" t="s">
        <v>4602</v>
      </c>
      <c r="E29" s="34" t="s">
        <v>4603</v>
      </c>
      <c r="F29" s="7" t="s">
        <v>2104</v>
      </c>
      <c r="G29" s="11"/>
    </row>
    <row r="30">
      <c r="A30" s="32" t="s">
        <v>4604</v>
      </c>
      <c r="B30" s="35" t="s">
        <v>132</v>
      </c>
      <c r="C30" s="1" t="s">
        <v>133</v>
      </c>
      <c r="D30" s="34" t="s">
        <v>4605</v>
      </c>
      <c r="E30" s="34" t="s">
        <v>4606</v>
      </c>
      <c r="F30" s="7" t="s">
        <v>21</v>
      </c>
      <c r="G30" s="11"/>
    </row>
    <row r="31">
      <c r="A31" s="32" t="s">
        <v>4607</v>
      </c>
      <c r="B31" s="35" t="s">
        <v>136</v>
      </c>
      <c r="C31" s="1" t="s">
        <v>137</v>
      </c>
      <c r="D31" s="34" t="s">
        <v>4608</v>
      </c>
      <c r="E31" s="34" t="s">
        <v>4609</v>
      </c>
      <c r="F31" s="7" t="s">
        <v>21</v>
      </c>
      <c r="G31" s="11"/>
    </row>
    <row r="32">
      <c r="A32" s="32" t="s">
        <v>4610</v>
      </c>
      <c r="B32" s="35" t="s">
        <v>140</v>
      </c>
      <c r="C32" s="1" t="s">
        <v>141</v>
      </c>
      <c r="D32" s="34" t="s">
        <v>4611</v>
      </c>
      <c r="E32" s="34" t="s">
        <v>4612</v>
      </c>
      <c r="F32" s="7" t="s">
        <v>2052</v>
      </c>
      <c r="G32" s="4" t="s">
        <v>4613</v>
      </c>
    </row>
    <row r="33">
      <c r="A33" s="32" t="s">
        <v>4614</v>
      </c>
      <c r="B33" s="35" t="s">
        <v>144</v>
      </c>
      <c r="C33" s="1" t="s">
        <v>145</v>
      </c>
      <c r="D33" s="34" t="s">
        <v>4615</v>
      </c>
      <c r="E33" s="34" t="s">
        <v>4616</v>
      </c>
      <c r="F33" s="7" t="s">
        <v>21</v>
      </c>
      <c r="G33" s="4" t="s">
        <v>4617</v>
      </c>
    </row>
    <row r="34">
      <c r="A34" s="32" t="s">
        <v>4618</v>
      </c>
      <c r="B34" s="35" t="s">
        <v>148</v>
      </c>
      <c r="C34" s="1" t="s">
        <v>149</v>
      </c>
      <c r="D34" s="34" t="s">
        <v>4619</v>
      </c>
      <c r="E34" s="34" t="s">
        <v>4620</v>
      </c>
      <c r="F34" s="7" t="s">
        <v>30</v>
      </c>
      <c r="G34" s="11"/>
    </row>
    <row r="35">
      <c r="A35" s="32" t="s">
        <v>4621</v>
      </c>
      <c r="B35" s="35" t="s">
        <v>153</v>
      </c>
      <c r="C35" s="1" t="s">
        <v>154</v>
      </c>
      <c r="D35" s="34" t="s">
        <v>4622</v>
      </c>
      <c r="E35" s="34" t="s">
        <v>4623</v>
      </c>
      <c r="F35" s="7" t="s">
        <v>21</v>
      </c>
      <c r="G35" s="11"/>
    </row>
    <row r="36">
      <c r="A36" s="32" t="s">
        <v>4624</v>
      </c>
      <c r="B36" s="33" t="s">
        <v>4625</v>
      </c>
      <c r="C36" s="1" t="s">
        <v>158</v>
      </c>
      <c r="D36" s="34" t="s">
        <v>4626</v>
      </c>
      <c r="E36" s="34" t="s">
        <v>4627</v>
      </c>
      <c r="F36" s="7" t="s">
        <v>30</v>
      </c>
      <c r="G36" s="11"/>
    </row>
    <row r="37">
      <c r="A37" s="32" t="s">
        <v>4628</v>
      </c>
      <c r="B37" s="35" t="s">
        <v>161</v>
      </c>
      <c r="C37" s="1" t="s">
        <v>162</v>
      </c>
      <c r="D37" s="34" t="s">
        <v>4629</v>
      </c>
      <c r="E37" s="34" t="s">
        <v>4630</v>
      </c>
      <c r="F37" s="7" t="s">
        <v>30</v>
      </c>
      <c r="G37" s="11"/>
    </row>
    <row r="38">
      <c r="A38" s="32" t="s">
        <v>4631</v>
      </c>
      <c r="B38" s="35" t="s">
        <v>165</v>
      </c>
      <c r="C38" s="1" t="s">
        <v>166</v>
      </c>
      <c r="D38" s="34" t="s">
        <v>4632</v>
      </c>
      <c r="E38" s="34" t="s">
        <v>4633</v>
      </c>
      <c r="F38" s="7" t="s">
        <v>30</v>
      </c>
      <c r="G38" s="11"/>
    </row>
    <row r="39">
      <c r="A39" s="32" t="s">
        <v>4634</v>
      </c>
      <c r="B39" s="35" t="s">
        <v>169</v>
      </c>
      <c r="C39" s="1" t="s">
        <v>170</v>
      </c>
      <c r="D39" s="34" t="s">
        <v>4635</v>
      </c>
      <c r="E39" s="34" t="s">
        <v>4636</v>
      </c>
      <c r="F39" s="7" t="s">
        <v>30</v>
      </c>
      <c r="G39" s="11"/>
    </row>
    <row r="40">
      <c r="A40" s="32" t="s">
        <v>4637</v>
      </c>
      <c r="B40" s="33" t="s">
        <v>4638</v>
      </c>
      <c r="C40" s="1" t="s">
        <v>174</v>
      </c>
      <c r="D40" s="34" t="s">
        <v>4639</v>
      </c>
      <c r="E40" s="34" t="s">
        <v>4640</v>
      </c>
      <c r="F40" s="7" t="s">
        <v>21</v>
      </c>
      <c r="G40" s="11"/>
    </row>
    <row r="41">
      <c r="A41" s="32" t="s">
        <v>4641</v>
      </c>
      <c r="B41" s="35" t="s">
        <v>178</v>
      </c>
      <c r="C41" s="1" t="s">
        <v>179</v>
      </c>
      <c r="D41" s="34" t="s">
        <v>4642</v>
      </c>
      <c r="E41" s="34" t="s">
        <v>4643</v>
      </c>
      <c r="F41" s="7" t="s">
        <v>113</v>
      </c>
      <c r="G41" s="4" t="s">
        <v>4644</v>
      </c>
    </row>
    <row r="42">
      <c r="A42" s="32" t="s">
        <v>4645</v>
      </c>
      <c r="B42" s="35" t="s">
        <v>182</v>
      </c>
      <c r="C42" s="1" t="s">
        <v>183</v>
      </c>
      <c r="D42" s="34" t="s">
        <v>4646</v>
      </c>
      <c r="E42" s="34" t="s">
        <v>4647</v>
      </c>
      <c r="F42" s="7" t="s">
        <v>2052</v>
      </c>
      <c r="G42" s="4" t="s">
        <v>4613</v>
      </c>
    </row>
    <row r="43">
      <c r="A43" s="32" t="s">
        <v>4648</v>
      </c>
      <c r="B43" s="33" t="s">
        <v>4649</v>
      </c>
      <c r="C43" s="1" t="s">
        <v>187</v>
      </c>
      <c r="D43" s="34" t="s">
        <v>4650</v>
      </c>
      <c r="E43" s="34" t="s">
        <v>4651</v>
      </c>
      <c r="F43" s="7" t="s">
        <v>30</v>
      </c>
      <c r="G43" s="11"/>
    </row>
    <row r="44">
      <c r="A44" s="32" t="s">
        <v>4652</v>
      </c>
      <c r="B44" s="35" t="s">
        <v>190</v>
      </c>
      <c r="C44" s="1" t="s">
        <v>191</v>
      </c>
      <c r="D44" s="34" t="s">
        <v>4653</v>
      </c>
      <c r="E44" s="34" t="s">
        <v>4654</v>
      </c>
      <c r="F44" s="7" t="s">
        <v>30</v>
      </c>
      <c r="G44" s="11"/>
    </row>
    <row r="45">
      <c r="A45" s="32" t="s">
        <v>4655</v>
      </c>
      <c r="B45" s="35" t="s">
        <v>194</v>
      </c>
      <c r="C45" s="1" t="s">
        <v>195</v>
      </c>
      <c r="D45" s="34" t="s">
        <v>2178</v>
      </c>
      <c r="E45" s="34" t="s">
        <v>4656</v>
      </c>
      <c r="F45" s="7" t="s">
        <v>21</v>
      </c>
      <c r="G45" s="11"/>
    </row>
    <row r="46">
      <c r="A46" s="32" t="s">
        <v>4657</v>
      </c>
      <c r="B46" s="35" t="s">
        <v>198</v>
      </c>
      <c r="C46" s="1" t="s">
        <v>199</v>
      </c>
      <c r="D46" s="34" t="s">
        <v>4658</v>
      </c>
      <c r="E46" s="34" t="s">
        <v>4659</v>
      </c>
      <c r="F46" s="7" t="s">
        <v>21</v>
      </c>
      <c r="G46" s="11"/>
    </row>
    <row r="47">
      <c r="A47" s="32" t="s">
        <v>4660</v>
      </c>
      <c r="B47" s="35" t="s">
        <v>203</v>
      </c>
      <c r="C47" s="1" t="s">
        <v>204</v>
      </c>
      <c r="D47" s="34" t="s">
        <v>4661</v>
      </c>
      <c r="E47" s="34" t="s">
        <v>4662</v>
      </c>
      <c r="F47" s="7" t="s">
        <v>21</v>
      </c>
      <c r="G47" s="11"/>
    </row>
    <row r="48">
      <c r="A48" s="32" t="s">
        <v>4663</v>
      </c>
      <c r="B48" s="35" t="s">
        <v>207</v>
      </c>
      <c r="C48" s="1" t="s">
        <v>208</v>
      </c>
      <c r="D48" s="34" t="s">
        <v>4664</v>
      </c>
      <c r="E48" s="34" t="s">
        <v>4665</v>
      </c>
      <c r="F48" s="7" t="s">
        <v>21</v>
      </c>
      <c r="G48" s="11"/>
    </row>
    <row r="49">
      <c r="A49" s="32" t="s">
        <v>4666</v>
      </c>
      <c r="B49" s="33" t="s">
        <v>4667</v>
      </c>
      <c r="C49" s="1" t="s">
        <v>212</v>
      </c>
      <c r="D49" s="34" t="s">
        <v>4668</v>
      </c>
      <c r="E49" s="34" t="s">
        <v>4669</v>
      </c>
      <c r="F49" s="7" t="s">
        <v>30</v>
      </c>
      <c r="G49" s="11"/>
    </row>
    <row r="50">
      <c r="A50" s="32" t="s">
        <v>4670</v>
      </c>
      <c r="B50" s="35" t="s">
        <v>215</v>
      </c>
      <c r="C50" s="1" t="s">
        <v>216</v>
      </c>
      <c r="D50" s="34" t="s">
        <v>4671</v>
      </c>
      <c r="E50" s="34" t="s">
        <v>4672</v>
      </c>
      <c r="F50" s="7" t="s">
        <v>30</v>
      </c>
      <c r="G50" s="11"/>
    </row>
    <row r="51">
      <c r="A51" s="32" t="s">
        <v>4673</v>
      </c>
      <c r="B51" s="33" t="s">
        <v>4674</v>
      </c>
      <c r="C51" s="1" t="s">
        <v>220</v>
      </c>
      <c r="D51" s="34"/>
      <c r="E51" s="34" t="s">
        <v>4675</v>
      </c>
      <c r="F51" s="7" t="s">
        <v>2052</v>
      </c>
      <c r="G51" s="4" t="s">
        <v>4613</v>
      </c>
    </row>
    <row r="52">
      <c r="A52" s="32" t="s">
        <v>4676</v>
      </c>
      <c r="B52" s="33" t="s">
        <v>4677</v>
      </c>
      <c r="C52" s="1" t="s">
        <v>225</v>
      </c>
      <c r="D52" s="34"/>
      <c r="E52" s="34" t="s">
        <v>4678</v>
      </c>
      <c r="F52" s="7" t="s">
        <v>30</v>
      </c>
      <c r="G52" s="11"/>
    </row>
    <row r="53">
      <c r="A53" s="32" t="s">
        <v>4679</v>
      </c>
      <c r="B53" s="35" t="s">
        <v>229</v>
      </c>
      <c r="C53" s="1" t="s">
        <v>230</v>
      </c>
      <c r="D53" s="34"/>
      <c r="E53" s="34" t="s">
        <v>4680</v>
      </c>
      <c r="F53" s="7" t="s">
        <v>30</v>
      </c>
      <c r="G53" s="11"/>
    </row>
    <row r="54">
      <c r="A54" s="32" t="s">
        <v>4681</v>
      </c>
      <c r="B54" s="33" t="s">
        <v>4682</v>
      </c>
      <c r="C54" s="1" t="s">
        <v>234</v>
      </c>
      <c r="D54" s="34"/>
      <c r="E54" s="34" t="s">
        <v>4683</v>
      </c>
      <c r="F54" s="7" t="s">
        <v>30</v>
      </c>
      <c r="G54" s="11"/>
    </row>
    <row r="55">
      <c r="A55" s="32" t="s">
        <v>4684</v>
      </c>
      <c r="B55" s="33" t="s">
        <v>4685</v>
      </c>
      <c r="C55" s="1" t="s">
        <v>238</v>
      </c>
      <c r="D55" s="34"/>
      <c r="E55" s="34" t="s">
        <v>4686</v>
      </c>
      <c r="F55" s="7" t="s">
        <v>30</v>
      </c>
      <c r="G55" s="11"/>
    </row>
    <row r="56">
      <c r="A56" s="32" t="s">
        <v>4687</v>
      </c>
      <c r="B56" s="33" t="s">
        <v>4688</v>
      </c>
      <c r="C56" s="1" t="s">
        <v>242</v>
      </c>
      <c r="D56" s="34"/>
      <c r="E56" s="34" t="s">
        <v>4689</v>
      </c>
      <c r="F56" s="7" t="s">
        <v>21</v>
      </c>
      <c r="G56" s="11"/>
    </row>
    <row r="57">
      <c r="A57" s="32" t="s">
        <v>4690</v>
      </c>
      <c r="B57" s="35" t="s">
        <v>245</v>
      </c>
      <c r="C57" s="1" t="s">
        <v>246</v>
      </c>
      <c r="D57" s="34"/>
      <c r="E57" s="34" t="s">
        <v>4691</v>
      </c>
      <c r="F57" s="7" t="s">
        <v>30</v>
      </c>
      <c r="G57" s="11"/>
    </row>
    <row r="58">
      <c r="A58" s="32" t="s">
        <v>4692</v>
      </c>
      <c r="B58" s="35" t="s">
        <v>249</v>
      </c>
      <c r="C58" s="1" t="s">
        <v>250</v>
      </c>
      <c r="D58" s="34"/>
      <c r="E58" s="34" t="s">
        <v>4693</v>
      </c>
      <c r="F58" s="7" t="s">
        <v>21</v>
      </c>
      <c r="G58" s="11"/>
    </row>
    <row r="59">
      <c r="A59" s="32" t="s">
        <v>4694</v>
      </c>
      <c r="B59" s="35" t="s">
        <v>253</v>
      </c>
      <c r="C59" s="1" t="s">
        <v>254</v>
      </c>
      <c r="D59" s="34"/>
      <c r="E59" s="34" t="s">
        <v>4695</v>
      </c>
      <c r="F59" s="7" t="s">
        <v>30</v>
      </c>
      <c r="G59" s="11"/>
    </row>
    <row r="60">
      <c r="A60" s="32" t="s">
        <v>4696</v>
      </c>
      <c r="B60" s="35" t="s">
        <v>258</v>
      </c>
      <c r="C60" s="1" t="s">
        <v>259</v>
      </c>
      <c r="D60" s="34"/>
      <c r="E60" s="34" t="s">
        <v>4697</v>
      </c>
      <c r="F60" s="7" t="s">
        <v>30</v>
      </c>
      <c r="G60" s="11"/>
    </row>
    <row r="61">
      <c r="A61" s="32" t="s">
        <v>4698</v>
      </c>
      <c r="B61" s="35" t="s">
        <v>262</v>
      </c>
      <c r="C61" s="1" t="s">
        <v>263</v>
      </c>
      <c r="D61" s="34"/>
      <c r="E61" s="34" t="s">
        <v>4699</v>
      </c>
      <c r="F61" s="7" t="s">
        <v>30</v>
      </c>
      <c r="G61" s="11"/>
    </row>
    <row r="62">
      <c r="A62" s="32" t="s">
        <v>4700</v>
      </c>
      <c r="B62" s="33" t="s">
        <v>4701</v>
      </c>
      <c r="C62" s="1" t="s">
        <v>267</v>
      </c>
      <c r="D62" s="34"/>
      <c r="E62" s="34" t="s">
        <v>4702</v>
      </c>
      <c r="F62" s="7" t="s">
        <v>2104</v>
      </c>
      <c r="G62" s="11"/>
    </row>
    <row r="63">
      <c r="A63" s="32" t="s">
        <v>4703</v>
      </c>
      <c r="B63" s="35" t="s">
        <v>271</v>
      </c>
      <c r="C63" s="1" t="s">
        <v>272</v>
      </c>
      <c r="D63" s="34"/>
      <c r="E63" s="34" t="s">
        <v>4704</v>
      </c>
      <c r="F63" s="7" t="s">
        <v>2052</v>
      </c>
      <c r="G63" s="11"/>
    </row>
    <row r="64">
      <c r="A64" s="32" t="s">
        <v>4705</v>
      </c>
      <c r="B64" s="35" t="s">
        <v>276</v>
      </c>
      <c r="C64" s="1" t="s">
        <v>277</v>
      </c>
      <c r="D64" s="34"/>
      <c r="E64" s="34" t="s">
        <v>4706</v>
      </c>
      <c r="F64" s="7" t="s">
        <v>30</v>
      </c>
      <c r="G64" s="11"/>
    </row>
    <row r="65">
      <c r="A65" s="32" t="s">
        <v>4707</v>
      </c>
      <c r="B65" s="33" t="s">
        <v>4708</v>
      </c>
      <c r="C65" s="1" t="s">
        <v>281</v>
      </c>
      <c r="D65" s="34"/>
      <c r="E65" s="34" t="s">
        <v>4709</v>
      </c>
      <c r="F65" s="7" t="s">
        <v>113</v>
      </c>
      <c r="G65" s="4" t="s">
        <v>4710</v>
      </c>
    </row>
    <row r="66">
      <c r="A66" s="32" t="s">
        <v>4711</v>
      </c>
      <c r="B66" s="33" t="s">
        <v>4712</v>
      </c>
      <c r="C66" s="1" t="s">
        <v>285</v>
      </c>
      <c r="D66" s="34"/>
      <c r="E66" s="34" t="s">
        <v>4713</v>
      </c>
      <c r="F66" s="7" t="s">
        <v>30</v>
      </c>
      <c r="G66" s="11"/>
    </row>
    <row r="67">
      <c r="A67" s="32" t="s">
        <v>4714</v>
      </c>
      <c r="B67" s="35" t="s">
        <v>288</v>
      </c>
      <c r="C67" s="1" t="s">
        <v>289</v>
      </c>
      <c r="D67" s="34"/>
      <c r="E67" s="34" t="s">
        <v>4715</v>
      </c>
      <c r="F67" s="7" t="s">
        <v>113</v>
      </c>
      <c r="G67" s="4" t="s">
        <v>4716</v>
      </c>
    </row>
    <row r="68">
      <c r="A68" s="32" t="s">
        <v>4717</v>
      </c>
      <c r="B68" s="33" t="s">
        <v>4718</v>
      </c>
      <c r="C68" s="1" t="s">
        <v>293</v>
      </c>
      <c r="D68" s="34"/>
      <c r="E68" s="34" t="s">
        <v>4719</v>
      </c>
      <c r="F68" s="7" t="s">
        <v>113</v>
      </c>
      <c r="G68" s="4" t="s">
        <v>4720</v>
      </c>
    </row>
    <row r="69">
      <c r="A69" s="32" t="s">
        <v>4721</v>
      </c>
      <c r="B69" s="35" t="s">
        <v>296</v>
      </c>
      <c r="C69" s="1" t="s">
        <v>297</v>
      </c>
      <c r="D69" s="34"/>
      <c r="E69" s="34" t="s">
        <v>4722</v>
      </c>
      <c r="F69" s="7" t="s">
        <v>30</v>
      </c>
      <c r="G69" s="11"/>
    </row>
    <row r="70">
      <c r="A70" s="32" t="s">
        <v>4723</v>
      </c>
      <c r="B70" s="33" t="s">
        <v>4724</v>
      </c>
      <c r="C70" s="1" t="s">
        <v>301</v>
      </c>
      <c r="D70" s="34"/>
      <c r="E70" s="34" t="s">
        <v>4725</v>
      </c>
      <c r="F70" s="7" t="s">
        <v>113</v>
      </c>
      <c r="G70" s="4" t="s">
        <v>4726</v>
      </c>
    </row>
    <row r="71">
      <c r="A71" s="32" t="s">
        <v>4727</v>
      </c>
      <c r="B71" s="35" t="s">
        <v>305</v>
      </c>
      <c r="C71" s="1" t="s">
        <v>306</v>
      </c>
      <c r="D71" s="34"/>
      <c r="E71" s="34" t="s">
        <v>4728</v>
      </c>
      <c r="F71" s="7" t="s">
        <v>30</v>
      </c>
      <c r="G71" s="11"/>
    </row>
    <row r="72">
      <c r="A72" s="32" t="s">
        <v>4729</v>
      </c>
      <c r="B72" s="33" t="s">
        <v>4730</v>
      </c>
      <c r="C72" s="1" t="s">
        <v>310</v>
      </c>
      <c r="D72" s="34"/>
      <c r="E72" s="34" t="s">
        <v>4731</v>
      </c>
      <c r="F72" s="7" t="s">
        <v>21</v>
      </c>
      <c r="G72" s="4" t="s">
        <v>4732</v>
      </c>
    </row>
    <row r="73">
      <c r="A73" s="32" t="s">
        <v>4733</v>
      </c>
      <c r="B73" s="35" t="s">
        <v>313</v>
      </c>
      <c r="C73" s="1" t="s">
        <v>314</v>
      </c>
      <c r="D73" s="34"/>
      <c r="E73" s="34" t="s">
        <v>4734</v>
      </c>
      <c r="F73" s="7" t="s">
        <v>21</v>
      </c>
      <c r="G73" s="4" t="s">
        <v>4735</v>
      </c>
    </row>
    <row r="74">
      <c r="A74" s="32" t="s">
        <v>4736</v>
      </c>
      <c r="B74" s="33" t="s">
        <v>4737</v>
      </c>
      <c r="C74" s="1" t="s">
        <v>318</v>
      </c>
      <c r="D74" s="34"/>
      <c r="E74" s="34" t="s">
        <v>4738</v>
      </c>
      <c r="F74" s="7" t="s">
        <v>21</v>
      </c>
      <c r="G74" s="11"/>
    </row>
    <row r="75">
      <c r="A75" s="32" t="s">
        <v>4739</v>
      </c>
      <c r="B75" s="35" t="s">
        <v>321</v>
      </c>
      <c r="C75" s="1" t="s">
        <v>322</v>
      </c>
      <c r="D75" s="34"/>
      <c r="E75" s="34" t="s">
        <v>4740</v>
      </c>
      <c r="F75" s="7" t="s">
        <v>30</v>
      </c>
      <c r="G75" s="11"/>
    </row>
    <row r="76">
      <c r="A76" s="32" t="s">
        <v>4741</v>
      </c>
      <c r="B76" s="35" t="s">
        <v>325</v>
      </c>
      <c r="C76" s="1" t="s">
        <v>326</v>
      </c>
      <c r="D76" s="34"/>
      <c r="E76" s="34" t="s">
        <v>4742</v>
      </c>
      <c r="F76" s="7" t="s">
        <v>21</v>
      </c>
      <c r="G76" s="11"/>
    </row>
    <row r="77">
      <c r="A77" s="32" t="s">
        <v>4743</v>
      </c>
      <c r="B77" s="35" t="s">
        <v>329</v>
      </c>
      <c r="C77" s="1" t="s">
        <v>330</v>
      </c>
      <c r="D77" s="34"/>
      <c r="E77" s="34" t="s">
        <v>4744</v>
      </c>
      <c r="F77" s="7" t="s">
        <v>21</v>
      </c>
      <c r="G77" s="4" t="s">
        <v>4745</v>
      </c>
    </row>
    <row r="78">
      <c r="A78" s="32" t="s">
        <v>4746</v>
      </c>
      <c r="B78" s="33" t="s">
        <v>4747</v>
      </c>
      <c r="C78" s="1" t="s">
        <v>335</v>
      </c>
      <c r="D78" s="34"/>
      <c r="E78" s="34" t="s">
        <v>4748</v>
      </c>
      <c r="F78" s="7" t="s">
        <v>21</v>
      </c>
      <c r="G78" s="11"/>
    </row>
    <row r="79">
      <c r="A79" s="32" t="s">
        <v>4749</v>
      </c>
      <c r="B79" s="35" t="s">
        <v>339</v>
      </c>
      <c r="C79" s="1" t="s">
        <v>340</v>
      </c>
      <c r="D79" s="34"/>
      <c r="E79" s="34" t="s">
        <v>4750</v>
      </c>
      <c r="F79" s="7" t="s">
        <v>30</v>
      </c>
      <c r="G79" s="11"/>
    </row>
    <row r="80">
      <c r="A80" s="32" t="s">
        <v>4751</v>
      </c>
      <c r="B80" s="35" t="s">
        <v>343</v>
      </c>
      <c r="C80" s="1" t="s">
        <v>344</v>
      </c>
      <c r="D80" s="34"/>
      <c r="E80" s="34" t="s">
        <v>4752</v>
      </c>
      <c r="F80" s="7" t="s">
        <v>2104</v>
      </c>
      <c r="G80" s="4" t="s">
        <v>4753</v>
      </c>
    </row>
    <row r="81">
      <c r="A81" s="32" t="s">
        <v>4754</v>
      </c>
      <c r="B81" s="33" t="s">
        <v>4755</v>
      </c>
      <c r="C81" s="1" t="s">
        <v>348</v>
      </c>
      <c r="D81" s="34"/>
      <c r="E81" s="34" t="s">
        <v>4756</v>
      </c>
      <c r="F81" s="7" t="s">
        <v>21</v>
      </c>
      <c r="G81" s="4" t="s">
        <v>4757</v>
      </c>
    </row>
    <row r="82">
      <c r="A82" s="32" t="s">
        <v>4758</v>
      </c>
      <c r="B82" s="33" t="s">
        <v>4759</v>
      </c>
      <c r="C82" s="1" t="s">
        <v>352</v>
      </c>
      <c r="D82" s="34"/>
      <c r="E82" s="34" t="s">
        <v>4760</v>
      </c>
      <c r="F82" s="7" t="s">
        <v>30</v>
      </c>
      <c r="G82" s="4" t="s">
        <v>4761</v>
      </c>
    </row>
    <row r="83">
      <c r="A83" s="32" t="s">
        <v>4762</v>
      </c>
      <c r="B83" s="33" t="s">
        <v>4763</v>
      </c>
      <c r="C83" s="1" t="s">
        <v>356</v>
      </c>
      <c r="D83" s="34"/>
      <c r="E83" s="34" t="s">
        <v>4764</v>
      </c>
      <c r="F83" s="7" t="s">
        <v>2052</v>
      </c>
      <c r="G83" s="4" t="s">
        <v>4765</v>
      </c>
    </row>
    <row r="84">
      <c r="A84" s="32" t="s">
        <v>4766</v>
      </c>
      <c r="B84" s="35" t="s">
        <v>359</v>
      </c>
      <c r="C84" s="1" t="s">
        <v>360</v>
      </c>
      <c r="D84" s="34"/>
      <c r="E84" s="34" t="s">
        <v>4767</v>
      </c>
      <c r="F84" s="7" t="s">
        <v>30</v>
      </c>
      <c r="G84" s="4" t="s">
        <v>4768</v>
      </c>
    </row>
    <row r="85">
      <c r="A85" s="32" t="s">
        <v>4769</v>
      </c>
      <c r="B85" s="35" t="s">
        <v>363</v>
      </c>
      <c r="C85" s="1" t="s">
        <v>364</v>
      </c>
      <c r="D85" s="34"/>
      <c r="E85" s="34" t="s">
        <v>4770</v>
      </c>
      <c r="F85" s="7" t="s">
        <v>21</v>
      </c>
      <c r="G85" s="4" t="s">
        <v>4771</v>
      </c>
    </row>
    <row r="86">
      <c r="A86" s="32" t="s">
        <v>4772</v>
      </c>
      <c r="B86" s="35" t="s">
        <v>368</v>
      </c>
      <c r="C86" s="1" t="s">
        <v>369</v>
      </c>
      <c r="D86" s="34"/>
      <c r="E86" s="34" t="s">
        <v>4773</v>
      </c>
      <c r="F86" s="7" t="s">
        <v>30</v>
      </c>
      <c r="G86" s="11"/>
    </row>
    <row r="87">
      <c r="A87" s="32" t="s">
        <v>4774</v>
      </c>
      <c r="B87" s="35" t="s">
        <v>372</v>
      </c>
      <c r="C87" s="1" t="s">
        <v>373</v>
      </c>
      <c r="D87" s="34"/>
      <c r="E87" s="34" t="s">
        <v>4775</v>
      </c>
      <c r="F87" s="7" t="s">
        <v>2348</v>
      </c>
      <c r="G87" s="4" t="s">
        <v>4776</v>
      </c>
    </row>
    <row r="88">
      <c r="A88" s="32" t="s">
        <v>4777</v>
      </c>
      <c r="B88" s="35" t="s">
        <v>376</v>
      </c>
      <c r="C88" s="1" t="s">
        <v>377</v>
      </c>
      <c r="D88" s="34"/>
      <c r="E88" s="34" t="s">
        <v>4778</v>
      </c>
      <c r="F88" s="7" t="s">
        <v>2348</v>
      </c>
      <c r="G88" s="4" t="s">
        <v>4779</v>
      </c>
    </row>
    <row r="89">
      <c r="A89" s="32" t="s">
        <v>4780</v>
      </c>
      <c r="B89" s="35" t="s">
        <v>380</v>
      </c>
      <c r="C89" s="1" t="s">
        <v>381</v>
      </c>
      <c r="D89" s="34"/>
      <c r="E89" s="34" t="s">
        <v>4781</v>
      </c>
      <c r="F89" s="7" t="s">
        <v>30</v>
      </c>
      <c r="G89" s="11"/>
    </row>
    <row r="90">
      <c r="A90" s="32" t="s">
        <v>4782</v>
      </c>
      <c r="B90" s="35" t="s">
        <v>384</v>
      </c>
      <c r="C90" s="1" t="s">
        <v>385</v>
      </c>
      <c r="D90" s="34"/>
      <c r="E90" s="34" t="s">
        <v>4783</v>
      </c>
      <c r="F90" s="7" t="s">
        <v>21</v>
      </c>
      <c r="G90" s="11"/>
    </row>
    <row r="91">
      <c r="A91" s="32" t="s">
        <v>4784</v>
      </c>
      <c r="B91" s="35" t="s">
        <v>388</v>
      </c>
      <c r="C91" s="1" t="s">
        <v>389</v>
      </c>
      <c r="D91" s="34"/>
      <c r="E91" s="34" t="s">
        <v>4785</v>
      </c>
      <c r="F91" s="7" t="s">
        <v>30</v>
      </c>
      <c r="G91" s="11"/>
    </row>
    <row r="92">
      <c r="A92" s="32" t="s">
        <v>4786</v>
      </c>
      <c r="B92" s="35" t="s">
        <v>392</v>
      </c>
      <c r="C92" s="1" t="s">
        <v>393</v>
      </c>
      <c r="D92" s="34"/>
      <c r="E92" s="34" t="s">
        <v>4787</v>
      </c>
      <c r="F92" s="7" t="s">
        <v>113</v>
      </c>
      <c r="G92" s="4" t="s">
        <v>4788</v>
      </c>
    </row>
    <row r="93">
      <c r="A93" s="32" t="s">
        <v>4789</v>
      </c>
      <c r="B93" s="35" t="s">
        <v>396</v>
      </c>
      <c r="C93" s="1" t="s">
        <v>397</v>
      </c>
      <c r="D93" s="34"/>
      <c r="E93" s="34" t="s">
        <v>4790</v>
      </c>
      <c r="F93" s="7" t="s">
        <v>2052</v>
      </c>
      <c r="G93" s="4" t="s">
        <v>4791</v>
      </c>
    </row>
    <row r="94">
      <c r="A94" s="32" t="s">
        <v>4792</v>
      </c>
      <c r="B94" s="35" t="s">
        <v>400</v>
      </c>
      <c r="C94" s="1" t="s">
        <v>401</v>
      </c>
      <c r="D94" s="34"/>
      <c r="E94" s="34" t="s">
        <v>4793</v>
      </c>
      <c r="F94" s="7" t="s">
        <v>4794</v>
      </c>
      <c r="G94" s="11"/>
    </row>
    <row r="95">
      <c r="A95" s="32" t="s">
        <v>4795</v>
      </c>
      <c r="B95" s="33" t="s">
        <v>4796</v>
      </c>
      <c r="C95" s="1" t="s">
        <v>405</v>
      </c>
      <c r="D95" s="34"/>
      <c r="E95" s="34" t="s">
        <v>4797</v>
      </c>
      <c r="F95" s="7" t="s">
        <v>4794</v>
      </c>
      <c r="G95" s="4" t="s">
        <v>4798</v>
      </c>
    </row>
    <row r="96">
      <c r="A96" s="32" t="s">
        <v>4799</v>
      </c>
      <c r="B96" s="35" t="s">
        <v>408</v>
      </c>
      <c r="C96" s="1" t="s">
        <v>409</v>
      </c>
      <c r="D96" s="34"/>
      <c r="E96" s="34" t="s">
        <v>4800</v>
      </c>
      <c r="F96" s="7" t="s">
        <v>30</v>
      </c>
      <c r="G96" s="11"/>
    </row>
    <row r="97">
      <c r="A97" s="32" t="s">
        <v>4801</v>
      </c>
      <c r="B97" s="33" t="s">
        <v>4802</v>
      </c>
      <c r="C97" s="1" t="s">
        <v>413</v>
      </c>
      <c r="D97" s="34"/>
      <c r="E97" s="34" t="s">
        <v>4803</v>
      </c>
      <c r="F97" s="7" t="s">
        <v>30</v>
      </c>
      <c r="G97" s="11"/>
    </row>
    <row r="98">
      <c r="A98" s="32" t="s">
        <v>4804</v>
      </c>
      <c r="B98" s="35" t="s">
        <v>416</v>
      </c>
      <c r="C98" s="1" t="s">
        <v>417</v>
      </c>
      <c r="D98" s="34"/>
      <c r="E98" s="34" t="s">
        <v>4805</v>
      </c>
      <c r="F98" s="7" t="s">
        <v>113</v>
      </c>
      <c r="G98" s="11"/>
    </row>
    <row r="99">
      <c r="A99" s="32" t="s">
        <v>4806</v>
      </c>
      <c r="B99" s="35" t="s">
        <v>420</v>
      </c>
      <c r="C99" s="1" t="s">
        <v>421</v>
      </c>
      <c r="D99" s="34"/>
      <c r="E99" s="34" t="s">
        <v>4807</v>
      </c>
      <c r="F99" s="7" t="s">
        <v>2104</v>
      </c>
      <c r="G99" s="11"/>
    </row>
    <row r="100">
      <c r="A100" s="32" t="s">
        <v>4808</v>
      </c>
      <c r="B100" s="33" t="s">
        <v>4809</v>
      </c>
      <c r="C100" s="1" t="s">
        <v>425</v>
      </c>
      <c r="D100" s="34"/>
      <c r="E100" s="34" t="s">
        <v>4810</v>
      </c>
      <c r="F100" s="7" t="s">
        <v>113</v>
      </c>
      <c r="G100" s="11"/>
    </row>
    <row r="101">
      <c r="A101" s="32" t="s">
        <v>4811</v>
      </c>
      <c r="B101" s="35" t="s">
        <v>428</v>
      </c>
      <c r="C101" s="1" t="s">
        <v>429</v>
      </c>
      <c r="D101" s="34"/>
      <c r="E101" s="34" t="s">
        <v>4812</v>
      </c>
      <c r="F101" s="7" t="s">
        <v>113</v>
      </c>
      <c r="G101" s="11"/>
    </row>
    <row r="102">
      <c r="A102" s="1" t="s">
        <v>431</v>
      </c>
      <c r="B102" s="35" t="s">
        <v>432</v>
      </c>
      <c r="C102" s="1" t="s">
        <v>433</v>
      </c>
      <c r="D102" s="34"/>
      <c r="E102" s="34" t="s">
        <v>4813</v>
      </c>
      <c r="F102" s="4" t="s">
        <v>30</v>
      </c>
      <c r="G102" s="11"/>
    </row>
    <row r="103">
      <c r="A103" s="1" t="s">
        <v>435</v>
      </c>
      <c r="B103" s="35" t="s">
        <v>436</v>
      </c>
      <c r="C103" s="1" t="s">
        <v>437</v>
      </c>
      <c r="D103" s="34"/>
      <c r="E103" s="34" t="s">
        <v>4814</v>
      </c>
      <c r="F103" s="4" t="s">
        <v>30</v>
      </c>
      <c r="G103" s="11"/>
    </row>
    <row r="104">
      <c r="A104" s="1" t="s">
        <v>439</v>
      </c>
      <c r="B104" s="35" t="s">
        <v>440</v>
      </c>
      <c r="C104" s="1" t="s">
        <v>441</v>
      </c>
      <c r="D104" s="34"/>
      <c r="E104" s="34" t="s">
        <v>4815</v>
      </c>
      <c r="F104" s="4" t="s">
        <v>30</v>
      </c>
      <c r="G104" s="11"/>
    </row>
    <row r="105">
      <c r="A105" s="1" t="s">
        <v>443</v>
      </c>
      <c r="B105" s="33" t="s">
        <v>4816</v>
      </c>
      <c r="C105" s="1" t="s">
        <v>445</v>
      </c>
      <c r="D105" s="34"/>
      <c r="E105" s="34" t="s">
        <v>4817</v>
      </c>
      <c r="F105" s="4" t="s">
        <v>21</v>
      </c>
      <c r="G105" s="4" t="s">
        <v>4818</v>
      </c>
    </row>
    <row r="106">
      <c r="A106" s="1" t="s">
        <v>447</v>
      </c>
      <c r="B106" s="35" t="s">
        <v>448</v>
      </c>
      <c r="C106" s="1" t="s">
        <v>449</v>
      </c>
      <c r="D106" s="34"/>
      <c r="E106" s="34" t="s">
        <v>4819</v>
      </c>
      <c r="F106" s="4" t="s">
        <v>113</v>
      </c>
      <c r="G106" s="11"/>
    </row>
    <row r="107">
      <c r="A107" s="1" t="s">
        <v>451</v>
      </c>
      <c r="B107" s="33" t="s">
        <v>4820</v>
      </c>
      <c r="C107" s="1" t="s">
        <v>453</v>
      </c>
      <c r="D107" s="34"/>
      <c r="E107" s="34" t="s">
        <v>4821</v>
      </c>
      <c r="F107" s="4" t="s">
        <v>2052</v>
      </c>
      <c r="G107" s="11"/>
    </row>
    <row r="108">
      <c r="A108" s="1" t="s">
        <v>455</v>
      </c>
      <c r="B108" s="35" t="s">
        <v>456</v>
      </c>
      <c r="C108" s="1" t="s">
        <v>457</v>
      </c>
      <c r="D108" s="34"/>
      <c r="E108" s="34" t="s">
        <v>4822</v>
      </c>
      <c r="F108" s="4" t="s">
        <v>30</v>
      </c>
      <c r="G108" s="11"/>
    </row>
    <row r="109">
      <c r="A109" s="1" t="s">
        <v>459</v>
      </c>
      <c r="B109" s="33" t="s">
        <v>4823</v>
      </c>
      <c r="C109" s="1" t="s">
        <v>461</v>
      </c>
      <c r="D109" s="34"/>
      <c r="E109" s="34" t="s">
        <v>4824</v>
      </c>
      <c r="F109" s="4" t="s">
        <v>21</v>
      </c>
      <c r="G109" s="11"/>
    </row>
    <row r="110">
      <c r="A110" s="1" t="s">
        <v>463</v>
      </c>
      <c r="B110" s="35" t="s">
        <v>464</v>
      </c>
      <c r="C110" s="1" t="s">
        <v>465</v>
      </c>
      <c r="D110" s="34"/>
      <c r="E110" s="34" t="s">
        <v>4825</v>
      </c>
      <c r="F110" s="4" t="s">
        <v>2104</v>
      </c>
      <c r="G110" s="11"/>
    </row>
    <row r="111">
      <c r="A111" s="1" t="s">
        <v>467</v>
      </c>
      <c r="B111" s="33" t="s">
        <v>4826</v>
      </c>
      <c r="C111" s="1" t="s">
        <v>469</v>
      </c>
      <c r="D111" s="34"/>
      <c r="E111" s="34" t="s">
        <v>4827</v>
      </c>
      <c r="F111" s="4" t="s">
        <v>30</v>
      </c>
      <c r="G111" s="11"/>
    </row>
    <row r="112">
      <c r="A112" s="1" t="s">
        <v>472</v>
      </c>
      <c r="B112" s="33" t="s">
        <v>4828</v>
      </c>
      <c r="C112" s="1" t="s">
        <v>474</v>
      </c>
      <c r="D112" s="6"/>
      <c r="E112" s="6" t="s">
        <v>4829</v>
      </c>
      <c r="F112" s="4" t="s">
        <v>30</v>
      </c>
      <c r="G112" s="11"/>
    </row>
    <row r="113">
      <c r="A113" s="1" t="s">
        <v>476</v>
      </c>
      <c r="B113" s="35" t="s">
        <v>477</v>
      </c>
      <c r="C113" s="1" t="s">
        <v>478</v>
      </c>
      <c r="D113" s="6"/>
      <c r="E113" s="6" t="s">
        <v>4830</v>
      </c>
      <c r="F113" s="8" t="s">
        <v>2104</v>
      </c>
      <c r="G113" s="11"/>
    </row>
    <row r="114">
      <c r="A114" s="1" t="s">
        <v>480</v>
      </c>
      <c r="B114" s="35" t="s">
        <v>481</v>
      </c>
      <c r="C114" s="1" t="s">
        <v>482</v>
      </c>
      <c r="D114" s="6"/>
      <c r="E114" s="6" t="s">
        <v>4831</v>
      </c>
      <c r="F114" s="4" t="s">
        <v>30</v>
      </c>
      <c r="G114" s="11"/>
    </row>
    <row r="115">
      <c r="A115" s="1" t="s">
        <v>485</v>
      </c>
      <c r="B115" s="33" t="s">
        <v>4832</v>
      </c>
      <c r="C115" s="1" t="s">
        <v>487</v>
      </c>
      <c r="D115" s="6"/>
      <c r="E115" s="6" t="s">
        <v>4833</v>
      </c>
      <c r="F115" s="4" t="s">
        <v>4834</v>
      </c>
      <c r="G115" s="4" t="s">
        <v>4835</v>
      </c>
    </row>
    <row r="116">
      <c r="A116" s="1" t="s">
        <v>490</v>
      </c>
      <c r="B116" s="35" t="s">
        <v>491</v>
      </c>
      <c r="C116" s="1" t="s">
        <v>492</v>
      </c>
      <c r="D116" s="6"/>
      <c r="E116" s="6" t="s">
        <v>4836</v>
      </c>
      <c r="F116" s="4" t="s">
        <v>30</v>
      </c>
      <c r="G116" s="11"/>
    </row>
    <row r="117">
      <c r="A117" s="6" t="s">
        <v>4837</v>
      </c>
      <c r="B117" s="33" t="s">
        <v>4838</v>
      </c>
      <c r="C117" s="1" t="s">
        <v>496</v>
      </c>
      <c r="D117" s="1"/>
      <c r="E117" s="1" t="s">
        <v>497</v>
      </c>
      <c r="F117" s="4" t="s">
        <v>113</v>
      </c>
      <c r="G117" s="11"/>
    </row>
    <row r="118">
      <c r="A118" s="1" t="s">
        <v>498</v>
      </c>
      <c r="B118" s="35" t="s">
        <v>499</v>
      </c>
      <c r="C118" s="1" t="s">
        <v>500</v>
      </c>
      <c r="D118" s="6"/>
      <c r="E118" s="6" t="s">
        <v>4839</v>
      </c>
      <c r="F118" s="4" t="s">
        <v>30</v>
      </c>
      <c r="G118" s="11"/>
    </row>
    <row r="119">
      <c r="A119" s="1" t="s">
        <v>502</v>
      </c>
      <c r="B119" s="33" t="s">
        <v>4840</v>
      </c>
      <c r="C119" s="1" t="s">
        <v>504</v>
      </c>
      <c r="D119" s="6"/>
      <c r="E119" s="6" t="s">
        <v>4841</v>
      </c>
      <c r="F119" s="4" t="s">
        <v>2052</v>
      </c>
      <c r="G119" s="11"/>
    </row>
    <row r="120">
      <c r="A120" s="1" t="s">
        <v>506</v>
      </c>
      <c r="B120" s="35" t="s">
        <v>507</v>
      </c>
      <c r="C120" s="1" t="s">
        <v>508</v>
      </c>
      <c r="D120" s="6"/>
      <c r="E120" s="6" t="s">
        <v>4842</v>
      </c>
      <c r="F120" s="4" t="s">
        <v>30</v>
      </c>
      <c r="G120" s="11"/>
    </row>
    <row r="121">
      <c r="A121" s="1" t="s">
        <v>510</v>
      </c>
      <c r="B121" s="33" t="s">
        <v>4843</v>
      </c>
      <c r="C121" s="1" t="s">
        <v>512</v>
      </c>
      <c r="D121" s="1"/>
      <c r="E121" s="1" t="s">
        <v>513</v>
      </c>
      <c r="F121" s="4" t="s">
        <v>2052</v>
      </c>
      <c r="G121" s="11"/>
    </row>
    <row r="122">
      <c r="A122" s="1" t="s">
        <v>514</v>
      </c>
      <c r="B122" s="35" t="s">
        <v>515</v>
      </c>
      <c r="C122" s="1" t="s">
        <v>516</v>
      </c>
      <c r="D122" s="1"/>
      <c r="E122" s="1" t="s">
        <v>517</v>
      </c>
      <c r="F122" s="4" t="s">
        <v>30</v>
      </c>
      <c r="G122" s="11"/>
    </row>
    <row r="123">
      <c r="A123" s="1" t="s">
        <v>518</v>
      </c>
      <c r="B123" s="33" t="s">
        <v>4844</v>
      </c>
      <c r="C123" s="1" t="s">
        <v>520</v>
      </c>
      <c r="D123" s="1"/>
      <c r="E123" s="1" t="s">
        <v>521</v>
      </c>
      <c r="F123" s="4" t="s">
        <v>30</v>
      </c>
      <c r="G123" s="11"/>
    </row>
    <row r="124">
      <c r="A124" s="1" t="s">
        <v>522</v>
      </c>
      <c r="B124" s="33" t="s">
        <v>4845</v>
      </c>
      <c r="C124" s="1" t="s">
        <v>524</v>
      </c>
      <c r="D124" s="6"/>
      <c r="E124" s="6" t="s">
        <v>4846</v>
      </c>
      <c r="F124" s="4" t="s">
        <v>30</v>
      </c>
      <c r="G124" s="11"/>
    </row>
    <row r="125">
      <c r="A125" s="1" t="s">
        <v>526</v>
      </c>
      <c r="B125" s="33" t="s">
        <v>527</v>
      </c>
      <c r="C125" s="1" t="s">
        <v>528</v>
      </c>
      <c r="D125" s="6"/>
      <c r="E125" s="6" t="s">
        <v>4847</v>
      </c>
      <c r="F125" s="8" t="s">
        <v>2104</v>
      </c>
      <c r="G125" s="11"/>
    </row>
    <row r="126">
      <c r="A126" s="1" t="s">
        <v>530</v>
      </c>
      <c r="B126" s="35" t="s">
        <v>531</v>
      </c>
      <c r="C126" s="1" t="s">
        <v>532</v>
      </c>
      <c r="D126" s="6"/>
      <c r="E126" s="6" t="s">
        <v>4848</v>
      </c>
      <c r="F126" s="4" t="s">
        <v>30</v>
      </c>
      <c r="G126" s="11"/>
    </row>
    <row r="127">
      <c r="A127" s="1" t="s">
        <v>534</v>
      </c>
      <c r="B127" s="35" t="s">
        <v>535</v>
      </c>
      <c r="C127" s="1" t="s">
        <v>536</v>
      </c>
      <c r="D127" s="6"/>
      <c r="E127" s="6" t="s">
        <v>4849</v>
      </c>
      <c r="F127" s="8" t="s">
        <v>2104</v>
      </c>
      <c r="G127" s="11"/>
    </row>
    <row r="128">
      <c r="A128" s="6" t="s">
        <v>4850</v>
      </c>
      <c r="B128" s="35" t="s">
        <v>539</v>
      </c>
      <c r="C128" s="1" t="s">
        <v>540</v>
      </c>
      <c r="D128" s="6"/>
      <c r="E128" s="6" t="s">
        <v>4851</v>
      </c>
      <c r="F128" s="4" t="s">
        <v>113</v>
      </c>
      <c r="G128" s="11"/>
    </row>
    <row r="129">
      <c r="A129" s="1" t="s">
        <v>542</v>
      </c>
      <c r="B129" s="33" t="s">
        <v>4852</v>
      </c>
      <c r="C129" s="1" t="s">
        <v>544</v>
      </c>
      <c r="D129" s="1"/>
      <c r="E129" s="1" t="s">
        <v>545</v>
      </c>
      <c r="F129" s="4" t="s">
        <v>30</v>
      </c>
      <c r="G129" s="11"/>
    </row>
    <row r="130">
      <c r="A130" s="1" t="s">
        <v>546</v>
      </c>
      <c r="B130" s="33" t="s">
        <v>4853</v>
      </c>
      <c r="C130" s="1" t="s">
        <v>548</v>
      </c>
      <c r="D130" s="1"/>
      <c r="E130" s="1" t="s">
        <v>549</v>
      </c>
      <c r="F130" s="4" t="s">
        <v>30</v>
      </c>
      <c r="G130" s="11"/>
    </row>
    <row r="131">
      <c r="A131" s="1" t="s">
        <v>550</v>
      </c>
      <c r="B131" s="35" t="s">
        <v>551</v>
      </c>
      <c r="C131" s="1" t="s">
        <v>552</v>
      </c>
      <c r="D131" s="6"/>
      <c r="E131" s="6" t="s">
        <v>4854</v>
      </c>
      <c r="F131" s="4" t="s">
        <v>30</v>
      </c>
      <c r="G131" s="11"/>
    </row>
    <row r="132">
      <c r="A132" s="1" t="s">
        <v>554</v>
      </c>
      <c r="B132" s="35" t="s">
        <v>555</v>
      </c>
      <c r="C132" s="1" t="s">
        <v>556</v>
      </c>
      <c r="D132" s="6"/>
      <c r="E132" s="6" t="s">
        <v>4855</v>
      </c>
      <c r="F132" s="4" t="s">
        <v>30</v>
      </c>
      <c r="G132" s="11"/>
    </row>
    <row r="133">
      <c r="A133" s="1" t="s">
        <v>558</v>
      </c>
      <c r="B133" s="35" t="s">
        <v>559</v>
      </c>
      <c r="C133" s="1" t="s">
        <v>560</v>
      </c>
      <c r="D133" s="6"/>
      <c r="E133" s="6" t="s">
        <v>4856</v>
      </c>
      <c r="F133" s="4" t="s">
        <v>21</v>
      </c>
      <c r="G133" s="11"/>
    </row>
    <row r="134">
      <c r="A134" s="1" t="s">
        <v>562</v>
      </c>
      <c r="B134" s="33" t="s">
        <v>4857</v>
      </c>
      <c r="C134" s="1" t="s">
        <v>564</v>
      </c>
      <c r="D134" s="6"/>
      <c r="E134" s="6" t="s">
        <v>4858</v>
      </c>
      <c r="F134" s="4" t="s">
        <v>21</v>
      </c>
      <c r="G134" s="4" t="s">
        <v>4859</v>
      </c>
    </row>
    <row r="135">
      <c r="A135" s="1" t="s">
        <v>566</v>
      </c>
      <c r="B135" s="35" t="s">
        <v>567</v>
      </c>
      <c r="C135" s="1" t="s">
        <v>568</v>
      </c>
      <c r="D135" s="6"/>
      <c r="E135" s="6" t="s">
        <v>4860</v>
      </c>
      <c r="F135" s="4" t="s">
        <v>2104</v>
      </c>
      <c r="G135" s="11"/>
    </row>
    <row r="136">
      <c r="A136" s="1" t="s">
        <v>570</v>
      </c>
      <c r="B136" s="33" t="s">
        <v>4861</v>
      </c>
      <c r="C136" s="1" t="s">
        <v>572</v>
      </c>
      <c r="D136" s="6"/>
      <c r="E136" s="6" t="s">
        <v>4862</v>
      </c>
      <c r="F136" s="4" t="s">
        <v>21</v>
      </c>
      <c r="G136" s="4" t="s">
        <v>4863</v>
      </c>
    </row>
    <row r="137">
      <c r="A137" s="1" t="s">
        <v>575</v>
      </c>
      <c r="B137" s="33" t="s">
        <v>4864</v>
      </c>
      <c r="C137" s="1" t="s">
        <v>577</v>
      </c>
      <c r="D137" s="6"/>
      <c r="E137" s="6" t="s">
        <v>4865</v>
      </c>
      <c r="F137" s="4" t="s">
        <v>30</v>
      </c>
      <c r="G137" s="11"/>
    </row>
    <row r="138">
      <c r="A138" s="1" t="s">
        <v>579</v>
      </c>
      <c r="B138" s="35" t="s">
        <v>580</v>
      </c>
      <c r="C138" s="1" t="s">
        <v>581</v>
      </c>
      <c r="D138" s="1"/>
      <c r="E138" s="1" t="s">
        <v>582</v>
      </c>
      <c r="F138" s="4" t="s">
        <v>30</v>
      </c>
      <c r="G138" s="11"/>
    </row>
    <row r="139">
      <c r="A139" s="1" t="s">
        <v>583</v>
      </c>
      <c r="B139" s="33" t="s">
        <v>4866</v>
      </c>
      <c r="C139" s="1" t="s">
        <v>585</v>
      </c>
      <c r="D139" s="6"/>
      <c r="E139" s="6" t="s">
        <v>4867</v>
      </c>
      <c r="F139" s="4" t="s">
        <v>21</v>
      </c>
      <c r="G139" s="11"/>
    </row>
    <row r="140">
      <c r="A140" s="1" t="s">
        <v>587</v>
      </c>
      <c r="B140" s="35" t="s">
        <v>588</v>
      </c>
      <c r="C140" s="1" t="s">
        <v>589</v>
      </c>
      <c r="D140" s="6"/>
      <c r="E140" s="6" t="s">
        <v>4868</v>
      </c>
      <c r="F140" s="8" t="s">
        <v>2104</v>
      </c>
      <c r="G140" s="11"/>
    </row>
    <row r="141">
      <c r="A141" s="1" t="s">
        <v>591</v>
      </c>
      <c r="B141" s="35" t="s">
        <v>592</v>
      </c>
      <c r="C141" s="1" t="s">
        <v>593</v>
      </c>
      <c r="D141" s="6"/>
      <c r="E141" s="6" t="s">
        <v>4869</v>
      </c>
      <c r="F141" s="4" t="s">
        <v>30</v>
      </c>
      <c r="G141" s="11"/>
    </row>
    <row r="142">
      <c r="A142" s="1" t="s">
        <v>595</v>
      </c>
      <c r="B142" s="33" t="s">
        <v>4870</v>
      </c>
      <c r="C142" s="1" t="s">
        <v>597</v>
      </c>
      <c r="D142" s="1"/>
      <c r="E142" s="1" t="s">
        <v>598</v>
      </c>
      <c r="F142" s="4" t="s">
        <v>2052</v>
      </c>
      <c r="G142" s="11"/>
    </row>
    <row r="143">
      <c r="A143" s="1" t="s">
        <v>599</v>
      </c>
      <c r="B143" s="33" t="s">
        <v>4871</v>
      </c>
      <c r="C143" s="1" t="s">
        <v>601</v>
      </c>
      <c r="D143" s="6"/>
      <c r="E143" s="6" t="s">
        <v>4872</v>
      </c>
      <c r="F143" s="4" t="s">
        <v>21</v>
      </c>
      <c r="G143" s="11"/>
    </row>
    <row r="144">
      <c r="A144" s="1" t="s">
        <v>603</v>
      </c>
      <c r="B144" s="35" t="s">
        <v>604</v>
      </c>
      <c r="C144" s="1" t="s">
        <v>605</v>
      </c>
      <c r="D144" s="6"/>
      <c r="E144" s="6" t="s">
        <v>4873</v>
      </c>
      <c r="F144" s="4" t="s">
        <v>21</v>
      </c>
      <c r="G144" s="11"/>
    </row>
    <row r="145">
      <c r="A145" s="1" t="s">
        <v>607</v>
      </c>
      <c r="B145" s="35" t="s">
        <v>608</v>
      </c>
      <c r="C145" s="1" t="s">
        <v>609</v>
      </c>
      <c r="D145" s="6"/>
      <c r="E145" s="6" t="s">
        <v>4874</v>
      </c>
      <c r="F145" s="4" t="s">
        <v>21</v>
      </c>
      <c r="G145" s="11"/>
    </row>
    <row r="146">
      <c r="A146" s="1" t="s">
        <v>611</v>
      </c>
      <c r="B146" s="35" t="s">
        <v>612</v>
      </c>
      <c r="C146" s="1" t="s">
        <v>613</v>
      </c>
      <c r="D146" s="6"/>
      <c r="E146" s="6" t="s">
        <v>4875</v>
      </c>
      <c r="F146" s="4" t="s">
        <v>4834</v>
      </c>
      <c r="G146" s="4" t="s">
        <v>4876</v>
      </c>
    </row>
    <row r="147">
      <c r="A147" s="1" t="s">
        <v>615</v>
      </c>
      <c r="B147" s="35" t="s">
        <v>616</v>
      </c>
      <c r="C147" s="1" t="s">
        <v>617</v>
      </c>
      <c r="D147" s="6"/>
      <c r="E147" s="6" t="s">
        <v>4877</v>
      </c>
      <c r="F147" s="4" t="s">
        <v>30</v>
      </c>
      <c r="G147" s="11"/>
    </row>
    <row r="148">
      <c r="A148" s="1" t="s">
        <v>619</v>
      </c>
      <c r="B148" s="35" t="s">
        <v>620</v>
      </c>
      <c r="C148" s="1" t="s">
        <v>621</v>
      </c>
      <c r="D148" s="1"/>
      <c r="E148" s="1" t="s">
        <v>622</v>
      </c>
      <c r="F148" s="4" t="s">
        <v>21</v>
      </c>
      <c r="G148" s="11"/>
    </row>
    <row r="149">
      <c r="A149" s="1" t="s">
        <v>623</v>
      </c>
      <c r="B149" s="35" t="s">
        <v>624</v>
      </c>
      <c r="C149" s="1" t="s">
        <v>625</v>
      </c>
      <c r="D149" s="6"/>
      <c r="E149" s="6" t="s">
        <v>4878</v>
      </c>
      <c r="F149" s="4" t="s">
        <v>21</v>
      </c>
      <c r="G149" s="4" t="s">
        <v>4879</v>
      </c>
    </row>
    <row r="150">
      <c r="A150" s="1" t="s">
        <v>627</v>
      </c>
      <c r="B150" s="35" t="s">
        <v>628</v>
      </c>
      <c r="C150" s="1" t="s">
        <v>629</v>
      </c>
      <c r="D150" s="1"/>
      <c r="E150" s="1" t="s">
        <v>630</v>
      </c>
      <c r="F150" s="4" t="s">
        <v>30</v>
      </c>
      <c r="G150" s="11"/>
    </row>
    <row r="151">
      <c r="A151" s="1" t="s">
        <v>631</v>
      </c>
      <c r="B151" s="35" t="s">
        <v>632</v>
      </c>
      <c r="C151" s="1" t="s">
        <v>633</v>
      </c>
      <c r="D151" s="1"/>
      <c r="E151" s="1" t="s">
        <v>634</v>
      </c>
      <c r="F151" s="4" t="s">
        <v>30</v>
      </c>
      <c r="G151" s="11"/>
    </row>
    <row r="152">
      <c r="A152" s="1" t="s">
        <v>635</v>
      </c>
      <c r="B152" s="33" t="s">
        <v>4880</v>
      </c>
      <c r="C152" s="1" t="s">
        <v>637</v>
      </c>
      <c r="D152" s="6"/>
      <c r="E152" s="6" t="s">
        <v>4881</v>
      </c>
      <c r="F152" s="4" t="s">
        <v>21</v>
      </c>
      <c r="G152" s="11"/>
    </row>
    <row r="153">
      <c r="A153" s="1" t="s">
        <v>639</v>
      </c>
      <c r="B153" s="35" t="s">
        <v>640</v>
      </c>
      <c r="C153" s="1" t="s">
        <v>641</v>
      </c>
      <c r="D153" s="6"/>
      <c r="E153" s="6" t="s">
        <v>4882</v>
      </c>
      <c r="F153" s="4" t="s">
        <v>2104</v>
      </c>
      <c r="G153" s="11"/>
    </row>
    <row r="154">
      <c r="A154" s="6" t="s">
        <v>4883</v>
      </c>
      <c r="B154" s="35" t="s">
        <v>644</v>
      </c>
      <c r="C154" s="1" t="s">
        <v>645</v>
      </c>
      <c r="D154" s="6"/>
      <c r="E154" s="6" t="s">
        <v>4884</v>
      </c>
      <c r="F154" s="4" t="s">
        <v>2348</v>
      </c>
      <c r="G154" s="4" t="s">
        <v>4885</v>
      </c>
    </row>
    <row r="155">
      <c r="A155" s="1" t="s">
        <v>647</v>
      </c>
      <c r="B155" s="35" t="s">
        <v>648</v>
      </c>
      <c r="C155" s="1" t="s">
        <v>649</v>
      </c>
      <c r="D155" s="6"/>
      <c r="E155" s="6" t="s">
        <v>4886</v>
      </c>
      <c r="F155" s="4" t="s">
        <v>2104</v>
      </c>
      <c r="G155" s="11"/>
    </row>
    <row r="156">
      <c r="A156" s="1" t="s">
        <v>651</v>
      </c>
      <c r="B156" s="35" t="s">
        <v>652</v>
      </c>
      <c r="C156" s="1" t="s">
        <v>653</v>
      </c>
      <c r="D156" s="1"/>
      <c r="E156" s="1" t="s">
        <v>654</v>
      </c>
      <c r="F156" s="4" t="s">
        <v>30</v>
      </c>
      <c r="G156" s="11"/>
    </row>
    <row r="157">
      <c r="A157" s="1" t="s">
        <v>655</v>
      </c>
      <c r="B157" s="33" t="s">
        <v>656</v>
      </c>
      <c r="C157" s="1" t="s">
        <v>657</v>
      </c>
      <c r="D157" s="1"/>
      <c r="E157" s="1" t="s">
        <v>658</v>
      </c>
      <c r="F157" s="4" t="s">
        <v>30</v>
      </c>
      <c r="G157" s="11"/>
    </row>
    <row r="158">
      <c r="A158" s="1" t="s">
        <v>659</v>
      </c>
      <c r="B158" s="35" t="s">
        <v>660</v>
      </c>
      <c r="C158" s="1" t="s">
        <v>661</v>
      </c>
      <c r="D158" s="6"/>
      <c r="E158" s="6" t="s">
        <v>4887</v>
      </c>
      <c r="F158" s="4" t="s">
        <v>21</v>
      </c>
      <c r="G158" s="4" t="s">
        <v>4888</v>
      </c>
    </row>
    <row r="159">
      <c r="A159" s="1" t="s">
        <v>663</v>
      </c>
      <c r="B159" s="35" t="s">
        <v>664</v>
      </c>
      <c r="C159" s="1" t="s">
        <v>665</v>
      </c>
      <c r="D159" s="6"/>
      <c r="E159" s="6" t="s">
        <v>4889</v>
      </c>
      <c r="F159" s="4" t="s">
        <v>30</v>
      </c>
      <c r="G159" s="11"/>
    </row>
    <row r="160">
      <c r="A160" s="6" t="s">
        <v>4890</v>
      </c>
      <c r="B160" s="35" t="s">
        <v>668</v>
      </c>
      <c r="C160" s="1" t="s">
        <v>669</v>
      </c>
      <c r="D160" s="1"/>
      <c r="E160" s="1" t="s">
        <v>670</v>
      </c>
      <c r="F160" s="4" t="s">
        <v>113</v>
      </c>
      <c r="G160" s="11"/>
    </row>
    <row r="161">
      <c r="A161" s="1" t="s">
        <v>671</v>
      </c>
      <c r="B161" s="35" t="s">
        <v>672</v>
      </c>
      <c r="C161" s="1" t="s">
        <v>673</v>
      </c>
      <c r="D161" s="1"/>
      <c r="E161" s="1" t="s">
        <v>674</v>
      </c>
      <c r="F161" s="4" t="s">
        <v>30</v>
      </c>
      <c r="G161" s="11"/>
    </row>
    <row r="162">
      <c r="A162" s="1" t="s">
        <v>675</v>
      </c>
      <c r="B162" s="33" t="s">
        <v>4891</v>
      </c>
      <c r="C162" s="1" t="s">
        <v>677</v>
      </c>
      <c r="D162" s="6"/>
      <c r="E162" s="6" t="s">
        <v>4892</v>
      </c>
      <c r="F162" s="4" t="s">
        <v>30</v>
      </c>
      <c r="G162" s="11"/>
    </row>
    <row r="163">
      <c r="A163" s="1" t="s">
        <v>679</v>
      </c>
      <c r="B163" s="35" t="s">
        <v>680</v>
      </c>
      <c r="C163" s="1" t="s">
        <v>681</v>
      </c>
      <c r="D163" s="6"/>
      <c r="E163" s="6" t="s">
        <v>4893</v>
      </c>
      <c r="F163" s="4" t="s">
        <v>21</v>
      </c>
      <c r="G163" s="11"/>
    </row>
    <row r="164">
      <c r="A164" s="1" t="s">
        <v>683</v>
      </c>
      <c r="B164" s="35" t="s">
        <v>684</v>
      </c>
      <c r="C164" s="1" t="s">
        <v>685</v>
      </c>
      <c r="D164" s="6"/>
      <c r="E164" s="6" t="s">
        <v>686</v>
      </c>
      <c r="F164" s="4" t="s">
        <v>30</v>
      </c>
      <c r="G164" s="11"/>
    </row>
    <row r="165">
      <c r="A165" s="1" t="s">
        <v>687</v>
      </c>
      <c r="B165" s="33" t="s">
        <v>4894</v>
      </c>
      <c r="C165" s="1" t="s">
        <v>689</v>
      </c>
      <c r="D165" s="1"/>
      <c r="E165" s="1" t="s">
        <v>690</v>
      </c>
      <c r="F165" s="4" t="s">
        <v>30</v>
      </c>
      <c r="G165" s="11"/>
    </row>
    <row r="166">
      <c r="A166" s="1" t="s">
        <v>691</v>
      </c>
      <c r="B166" s="35" t="s">
        <v>692</v>
      </c>
      <c r="C166" s="1" t="s">
        <v>693</v>
      </c>
      <c r="D166" s="1"/>
      <c r="E166" s="1" t="s">
        <v>694</v>
      </c>
      <c r="F166" s="4" t="s">
        <v>30</v>
      </c>
      <c r="G166" s="11"/>
    </row>
    <row r="167">
      <c r="A167" s="1" t="s">
        <v>695</v>
      </c>
      <c r="B167" s="35" t="s">
        <v>696</v>
      </c>
      <c r="C167" s="1" t="s">
        <v>697</v>
      </c>
      <c r="D167" s="1"/>
      <c r="E167" s="1" t="s">
        <v>698</v>
      </c>
      <c r="F167" s="4" t="s">
        <v>30</v>
      </c>
      <c r="G167" s="11"/>
    </row>
    <row r="168">
      <c r="A168" s="1" t="s">
        <v>699</v>
      </c>
      <c r="B168" s="35" t="s">
        <v>700</v>
      </c>
      <c r="C168" s="1" t="s">
        <v>701</v>
      </c>
      <c r="D168" s="6"/>
      <c r="E168" s="6" t="s">
        <v>4895</v>
      </c>
      <c r="F168" s="4" t="s">
        <v>21</v>
      </c>
      <c r="G168" s="11"/>
    </row>
    <row r="169">
      <c r="A169" s="1" t="s">
        <v>703</v>
      </c>
      <c r="B169" s="35" t="s">
        <v>704</v>
      </c>
      <c r="C169" s="1" t="s">
        <v>705</v>
      </c>
      <c r="D169" s="6"/>
      <c r="E169" s="6" t="s">
        <v>4896</v>
      </c>
      <c r="F169" s="4" t="s">
        <v>4834</v>
      </c>
      <c r="G169" s="11"/>
    </row>
    <row r="170">
      <c r="A170" s="1" t="s">
        <v>707</v>
      </c>
      <c r="B170" s="33" t="s">
        <v>4897</v>
      </c>
      <c r="C170" s="1" t="s">
        <v>709</v>
      </c>
      <c r="D170" s="1"/>
      <c r="E170" s="1" t="s">
        <v>710</v>
      </c>
      <c r="F170" s="4" t="s">
        <v>30</v>
      </c>
      <c r="G170" s="11"/>
    </row>
    <row r="171">
      <c r="A171" s="1" t="s">
        <v>711</v>
      </c>
      <c r="B171" s="35" t="s">
        <v>712</v>
      </c>
      <c r="C171" s="1" t="s">
        <v>713</v>
      </c>
      <c r="D171" s="6"/>
      <c r="E171" s="6" t="s">
        <v>4898</v>
      </c>
      <c r="F171" s="8" t="s">
        <v>2104</v>
      </c>
      <c r="G171" s="11"/>
    </row>
    <row r="172">
      <c r="A172" s="1" t="s">
        <v>715</v>
      </c>
      <c r="B172" s="35" t="s">
        <v>716</v>
      </c>
      <c r="C172" s="1" t="s">
        <v>717</v>
      </c>
      <c r="D172" s="6"/>
      <c r="E172" s="6" t="s">
        <v>4899</v>
      </c>
      <c r="F172" s="8" t="s">
        <v>2104</v>
      </c>
      <c r="G172" s="11"/>
    </row>
    <row r="173">
      <c r="A173" s="1" t="s">
        <v>719</v>
      </c>
      <c r="B173" s="35" t="s">
        <v>720</v>
      </c>
      <c r="C173" s="1" t="s">
        <v>721</v>
      </c>
      <c r="D173" s="6"/>
      <c r="E173" s="6" t="s">
        <v>4900</v>
      </c>
      <c r="F173" s="8" t="s">
        <v>2104</v>
      </c>
      <c r="G173" s="11"/>
    </row>
    <row r="174">
      <c r="A174" s="1" t="s">
        <v>723</v>
      </c>
      <c r="B174" s="35" t="s">
        <v>724</v>
      </c>
      <c r="C174" s="1" t="s">
        <v>725</v>
      </c>
      <c r="D174" s="6"/>
      <c r="E174" s="6" t="s">
        <v>4901</v>
      </c>
      <c r="F174" s="4" t="s">
        <v>30</v>
      </c>
      <c r="G174" s="4" t="s">
        <v>4902</v>
      </c>
    </row>
    <row r="175">
      <c r="A175" s="1" t="s">
        <v>727</v>
      </c>
      <c r="B175" s="35" t="s">
        <v>728</v>
      </c>
      <c r="C175" s="1" t="s">
        <v>729</v>
      </c>
      <c r="D175" s="6"/>
      <c r="E175" s="6" t="s">
        <v>4903</v>
      </c>
      <c r="F175" s="4" t="s">
        <v>21</v>
      </c>
      <c r="G175" s="11"/>
    </row>
    <row r="176">
      <c r="A176" s="1" t="s">
        <v>731</v>
      </c>
      <c r="B176" s="35" t="s">
        <v>732</v>
      </c>
      <c r="C176" s="1" t="s">
        <v>733</v>
      </c>
      <c r="D176" s="1"/>
      <c r="E176" s="1" t="s">
        <v>734</v>
      </c>
      <c r="F176" s="4" t="s">
        <v>30</v>
      </c>
      <c r="G176" s="11"/>
    </row>
    <row r="177">
      <c r="A177" s="1" t="s">
        <v>735</v>
      </c>
      <c r="B177" s="35" t="s">
        <v>736</v>
      </c>
      <c r="C177" s="1" t="s">
        <v>737</v>
      </c>
      <c r="D177" s="1"/>
      <c r="E177" s="1" t="s">
        <v>738</v>
      </c>
      <c r="F177" s="4" t="s">
        <v>30</v>
      </c>
      <c r="G177" s="11"/>
    </row>
    <row r="178">
      <c r="A178" s="1" t="s">
        <v>739</v>
      </c>
      <c r="B178" s="35" t="s">
        <v>740</v>
      </c>
      <c r="C178" s="1" t="s">
        <v>741</v>
      </c>
      <c r="D178" s="6"/>
      <c r="E178" s="6" t="s">
        <v>4904</v>
      </c>
      <c r="F178" s="4" t="s">
        <v>21</v>
      </c>
      <c r="G178" s="4" t="s">
        <v>4905</v>
      </c>
    </row>
    <row r="179">
      <c r="A179" s="1" t="s">
        <v>743</v>
      </c>
      <c r="B179" s="35" t="s">
        <v>744</v>
      </c>
      <c r="C179" s="1" t="s">
        <v>745</v>
      </c>
      <c r="D179" s="1"/>
      <c r="E179" s="1" t="s">
        <v>746</v>
      </c>
      <c r="F179" s="4" t="s">
        <v>113</v>
      </c>
      <c r="G179" s="11"/>
    </row>
    <row r="180">
      <c r="A180" s="1" t="s">
        <v>747</v>
      </c>
      <c r="B180" s="33" t="s">
        <v>748</v>
      </c>
      <c r="C180" s="1" t="s">
        <v>749</v>
      </c>
      <c r="D180" s="6"/>
      <c r="E180" s="6" t="s">
        <v>4906</v>
      </c>
      <c r="F180" s="4" t="s">
        <v>30</v>
      </c>
      <c r="G180" s="11"/>
    </row>
    <row r="181">
      <c r="A181" s="1" t="s">
        <v>751</v>
      </c>
      <c r="B181" s="35" t="s">
        <v>752</v>
      </c>
      <c r="C181" s="1" t="s">
        <v>753</v>
      </c>
      <c r="D181" s="6"/>
      <c r="E181" s="6" t="s">
        <v>4907</v>
      </c>
      <c r="F181" s="8" t="s">
        <v>2104</v>
      </c>
      <c r="G181" s="11"/>
    </row>
    <row r="182">
      <c r="A182" s="1" t="s">
        <v>755</v>
      </c>
      <c r="B182" s="35" t="s">
        <v>756</v>
      </c>
      <c r="C182" s="1" t="s">
        <v>757</v>
      </c>
      <c r="D182" s="6"/>
      <c r="E182" s="6" t="s">
        <v>4908</v>
      </c>
      <c r="F182" s="4" t="s">
        <v>30</v>
      </c>
      <c r="G182" s="11"/>
    </row>
    <row r="183">
      <c r="A183" s="1" t="s">
        <v>759</v>
      </c>
      <c r="B183" s="33" t="s">
        <v>4909</v>
      </c>
      <c r="C183" s="1" t="s">
        <v>761</v>
      </c>
      <c r="D183" s="6"/>
      <c r="E183" s="6" t="s">
        <v>4910</v>
      </c>
      <c r="F183" s="4" t="s">
        <v>21</v>
      </c>
      <c r="G183" s="4" t="s">
        <v>4911</v>
      </c>
    </row>
    <row r="184">
      <c r="A184" s="1" t="s">
        <v>763</v>
      </c>
      <c r="B184" s="35" t="s">
        <v>764</v>
      </c>
      <c r="C184" s="1" t="s">
        <v>765</v>
      </c>
      <c r="D184" s="6"/>
      <c r="E184" s="6" t="s">
        <v>4912</v>
      </c>
      <c r="F184" s="4" t="s">
        <v>30</v>
      </c>
      <c r="G184" s="11"/>
    </row>
    <row r="185">
      <c r="A185" s="1" t="s">
        <v>767</v>
      </c>
      <c r="B185" s="35" t="s">
        <v>768</v>
      </c>
      <c r="C185" s="1" t="s">
        <v>769</v>
      </c>
      <c r="D185" s="6"/>
      <c r="E185" s="6" t="s">
        <v>4913</v>
      </c>
      <c r="F185" s="4" t="s">
        <v>21</v>
      </c>
      <c r="G185" s="11"/>
    </row>
    <row r="186">
      <c r="A186" s="1" t="s">
        <v>771</v>
      </c>
      <c r="B186" s="33" t="s">
        <v>4914</v>
      </c>
      <c r="C186" s="1" t="s">
        <v>773</v>
      </c>
      <c r="D186" s="6"/>
      <c r="E186" s="6" t="s">
        <v>4915</v>
      </c>
      <c r="F186" s="4" t="s">
        <v>30</v>
      </c>
      <c r="G186" s="11"/>
    </row>
    <row r="187">
      <c r="A187" s="1" t="s">
        <v>775</v>
      </c>
      <c r="B187" s="35" t="s">
        <v>776</v>
      </c>
      <c r="C187" s="1" t="s">
        <v>777</v>
      </c>
      <c r="D187" s="1"/>
      <c r="E187" s="1" t="s">
        <v>778</v>
      </c>
      <c r="F187" s="4" t="s">
        <v>30</v>
      </c>
      <c r="G187" s="11"/>
    </row>
    <row r="188">
      <c r="A188" s="1" t="s">
        <v>779</v>
      </c>
      <c r="B188" s="33" t="s">
        <v>4916</v>
      </c>
      <c r="C188" s="1" t="s">
        <v>781</v>
      </c>
      <c r="D188" s="1"/>
      <c r="E188" s="1" t="s">
        <v>782</v>
      </c>
      <c r="F188" s="4" t="s">
        <v>30</v>
      </c>
      <c r="G188" s="11"/>
    </row>
    <row r="189">
      <c r="A189" s="1" t="s">
        <v>783</v>
      </c>
      <c r="B189" s="35" t="s">
        <v>784</v>
      </c>
      <c r="C189" s="1" t="s">
        <v>785</v>
      </c>
      <c r="D189" s="1"/>
      <c r="E189" s="1" t="s">
        <v>786</v>
      </c>
      <c r="F189" s="4" t="s">
        <v>30</v>
      </c>
      <c r="G189" s="11"/>
    </row>
    <row r="190">
      <c r="A190" s="1" t="s">
        <v>787</v>
      </c>
      <c r="B190" s="35" t="s">
        <v>788</v>
      </c>
      <c r="C190" s="1" t="s">
        <v>789</v>
      </c>
      <c r="D190" s="6"/>
      <c r="E190" s="6" t="s">
        <v>4917</v>
      </c>
      <c r="F190" s="4" t="s">
        <v>30</v>
      </c>
      <c r="G190" s="11"/>
    </row>
    <row r="191">
      <c r="A191" s="1" t="s">
        <v>791</v>
      </c>
      <c r="B191" s="33" t="s">
        <v>792</v>
      </c>
      <c r="C191" s="1" t="s">
        <v>793</v>
      </c>
      <c r="D191" s="1"/>
      <c r="E191" s="1" t="s">
        <v>794</v>
      </c>
      <c r="F191" s="4" t="s">
        <v>30</v>
      </c>
      <c r="G191" s="11"/>
    </row>
    <row r="192">
      <c r="A192" s="1" t="s">
        <v>795</v>
      </c>
      <c r="B192" s="33" t="s">
        <v>4918</v>
      </c>
      <c r="C192" s="1" t="s">
        <v>797</v>
      </c>
      <c r="D192" s="6"/>
      <c r="E192" s="6" t="s">
        <v>4919</v>
      </c>
      <c r="F192" s="4" t="s">
        <v>21</v>
      </c>
      <c r="G192" s="4" t="s">
        <v>4920</v>
      </c>
    </row>
    <row r="193">
      <c r="A193" s="1" t="s">
        <v>799</v>
      </c>
      <c r="B193" s="35" t="s">
        <v>800</v>
      </c>
      <c r="C193" s="1" t="s">
        <v>801</v>
      </c>
      <c r="D193" s="6"/>
      <c r="E193" s="6" t="s">
        <v>4921</v>
      </c>
      <c r="F193" s="4" t="s">
        <v>21</v>
      </c>
      <c r="G193" s="4"/>
    </row>
    <row r="194">
      <c r="A194" s="1" t="s">
        <v>803</v>
      </c>
      <c r="B194" s="35" t="s">
        <v>804</v>
      </c>
      <c r="C194" s="1" t="s">
        <v>805</v>
      </c>
      <c r="D194" s="6"/>
      <c r="E194" s="6" t="s">
        <v>4922</v>
      </c>
      <c r="F194" s="8" t="s">
        <v>2104</v>
      </c>
      <c r="G194" s="11"/>
    </row>
    <row r="195">
      <c r="A195" s="1" t="s">
        <v>807</v>
      </c>
      <c r="B195" s="33" t="s">
        <v>4923</v>
      </c>
      <c r="C195" s="1" t="s">
        <v>809</v>
      </c>
      <c r="D195" s="1"/>
      <c r="E195" s="1" t="s">
        <v>810</v>
      </c>
      <c r="F195" s="4" t="s">
        <v>30</v>
      </c>
      <c r="G195" s="11"/>
    </row>
    <row r="196">
      <c r="A196" s="1" t="s">
        <v>811</v>
      </c>
      <c r="B196" s="35" t="s">
        <v>812</v>
      </c>
      <c r="C196" s="1" t="s">
        <v>813</v>
      </c>
      <c r="D196" s="6"/>
      <c r="E196" s="6" t="s">
        <v>4924</v>
      </c>
      <c r="F196" s="4" t="s">
        <v>21</v>
      </c>
      <c r="G196" s="11"/>
    </row>
    <row r="197">
      <c r="A197" s="1" t="s">
        <v>815</v>
      </c>
      <c r="B197" s="35" t="s">
        <v>816</v>
      </c>
      <c r="C197" s="1" t="s">
        <v>817</v>
      </c>
      <c r="D197" s="6"/>
      <c r="E197" s="6" t="s">
        <v>4925</v>
      </c>
      <c r="F197" s="8" t="s">
        <v>2104</v>
      </c>
      <c r="G197" s="11"/>
    </row>
    <row r="198">
      <c r="A198" s="6" t="s">
        <v>4926</v>
      </c>
      <c r="B198" s="33" t="s">
        <v>4927</v>
      </c>
      <c r="C198" s="1" t="s">
        <v>821</v>
      </c>
      <c r="D198" s="1"/>
      <c r="E198" s="1" t="s">
        <v>822</v>
      </c>
      <c r="F198" s="4" t="s">
        <v>2052</v>
      </c>
      <c r="G198" s="11"/>
    </row>
    <row r="199">
      <c r="A199" s="1" t="s">
        <v>823</v>
      </c>
      <c r="B199" s="35" t="s">
        <v>824</v>
      </c>
      <c r="C199" s="1" t="s">
        <v>825</v>
      </c>
      <c r="D199" s="6"/>
      <c r="E199" s="6" t="s">
        <v>4928</v>
      </c>
      <c r="F199" s="4" t="s">
        <v>30</v>
      </c>
      <c r="G199" s="11"/>
    </row>
    <row r="200">
      <c r="A200" s="1" t="s">
        <v>827</v>
      </c>
      <c r="B200" s="33" t="s">
        <v>4929</v>
      </c>
      <c r="C200" s="1" t="s">
        <v>829</v>
      </c>
      <c r="D200" s="1"/>
      <c r="E200" s="1" t="s">
        <v>830</v>
      </c>
      <c r="F200" s="4" t="s">
        <v>30</v>
      </c>
      <c r="G200" s="11"/>
    </row>
    <row r="201">
      <c r="A201" s="1" t="s">
        <v>831</v>
      </c>
      <c r="B201" s="35" t="s">
        <v>832</v>
      </c>
      <c r="C201" s="1" t="s">
        <v>833</v>
      </c>
      <c r="D201" s="6"/>
      <c r="E201" s="6" t="s">
        <v>4930</v>
      </c>
      <c r="F201" s="4" t="s">
        <v>30</v>
      </c>
      <c r="G201" s="11"/>
    </row>
    <row r="202">
      <c r="A202" s="1" t="s">
        <v>835</v>
      </c>
      <c r="B202" s="35" t="s">
        <v>836</v>
      </c>
      <c r="C202" s="1" t="s">
        <v>837</v>
      </c>
      <c r="D202" s="1"/>
      <c r="E202" s="1" t="s">
        <v>838</v>
      </c>
      <c r="F202" s="4" t="s">
        <v>30</v>
      </c>
      <c r="G202" s="11"/>
    </row>
    <row r="203">
      <c r="A203" s="1" t="s">
        <v>839</v>
      </c>
      <c r="B203" s="33" t="s">
        <v>4931</v>
      </c>
      <c r="C203" s="1" t="s">
        <v>841</v>
      </c>
      <c r="D203" s="1"/>
      <c r="E203" s="1" t="s">
        <v>842</v>
      </c>
      <c r="F203" s="4" t="s">
        <v>2052</v>
      </c>
      <c r="G203" s="11"/>
    </row>
    <row r="204">
      <c r="A204" s="1" t="s">
        <v>843</v>
      </c>
      <c r="B204" s="35" t="s">
        <v>844</v>
      </c>
      <c r="C204" s="1" t="s">
        <v>845</v>
      </c>
      <c r="D204" s="6"/>
      <c r="E204" s="6" t="s">
        <v>4932</v>
      </c>
      <c r="F204" s="8" t="s">
        <v>2104</v>
      </c>
      <c r="G204" s="11"/>
    </row>
    <row r="205">
      <c r="A205" s="1" t="s">
        <v>847</v>
      </c>
      <c r="B205" s="35" t="s">
        <v>848</v>
      </c>
      <c r="C205" s="1" t="s">
        <v>849</v>
      </c>
      <c r="D205" s="6"/>
      <c r="E205" s="6" t="s">
        <v>4933</v>
      </c>
      <c r="F205" s="8" t="s">
        <v>2104</v>
      </c>
      <c r="G205" s="11"/>
    </row>
    <row r="206">
      <c r="A206" s="1" t="s">
        <v>851</v>
      </c>
      <c r="B206" s="35" t="s">
        <v>852</v>
      </c>
      <c r="C206" s="1" t="s">
        <v>853</v>
      </c>
      <c r="D206" s="6"/>
      <c r="E206" s="6" t="s">
        <v>4934</v>
      </c>
      <c r="F206" s="4" t="s">
        <v>21</v>
      </c>
      <c r="G206" s="11"/>
    </row>
    <row r="207">
      <c r="A207" s="1" t="s">
        <v>855</v>
      </c>
      <c r="B207" s="35" t="s">
        <v>856</v>
      </c>
      <c r="C207" s="1" t="s">
        <v>857</v>
      </c>
      <c r="D207" s="36"/>
      <c r="E207" s="36" t="s">
        <v>4935</v>
      </c>
      <c r="F207" s="4" t="s">
        <v>30</v>
      </c>
      <c r="G207" s="11"/>
    </row>
    <row r="208">
      <c r="A208" s="1" t="s">
        <v>859</v>
      </c>
      <c r="B208" s="35" t="s">
        <v>860</v>
      </c>
      <c r="C208" s="1" t="s">
        <v>861</v>
      </c>
      <c r="D208" s="6"/>
      <c r="E208" s="6" t="s">
        <v>4936</v>
      </c>
      <c r="F208" s="4" t="s">
        <v>21</v>
      </c>
      <c r="G208" s="11"/>
    </row>
    <row r="209">
      <c r="A209" s="1" t="s">
        <v>863</v>
      </c>
      <c r="B209" s="35" t="s">
        <v>864</v>
      </c>
      <c r="C209" s="1" t="s">
        <v>865</v>
      </c>
      <c r="D209" s="1"/>
      <c r="E209" s="1" t="s">
        <v>866</v>
      </c>
      <c r="F209" s="4" t="s">
        <v>30</v>
      </c>
      <c r="G209" s="11"/>
    </row>
    <row r="210">
      <c r="A210" s="1" t="s">
        <v>867</v>
      </c>
      <c r="B210" s="33" t="s">
        <v>868</v>
      </c>
      <c r="C210" s="1" t="s">
        <v>869</v>
      </c>
      <c r="D210" s="1"/>
      <c r="E210" s="1" t="s">
        <v>870</v>
      </c>
      <c r="F210" s="4" t="s">
        <v>30</v>
      </c>
      <c r="G210" s="11"/>
    </row>
    <row r="211">
      <c r="A211" s="1" t="s">
        <v>871</v>
      </c>
      <c r="B211" s="33" t="s">
        <v>4937</v>
      </c>
      <c r="C211" s="1" t="s">
        <v>873</v>
      </c>
      <c r="D211" s="6"/>
      <c r="E211" s="6" t="s">
        <v>4938</v>
      </c>
      <c r="F211" s="4" t="s">
        <v>21</v>
      </c>
      <c r="G211" s="4" t="s">
        <v>4939</v>
      </c>
    </row>
    <row r="212">
      <c r="A212" s="1" t="s">
        <v>875</v>
      </c>
      <c r="B212" s="35" t="s">
        <v>876</v>
      </c>
      <c r="C212" s="1" t="s">
        <v>877</v>
      </c>
      <c r="D212" s="1"/>
      <c r="E212" s="1" t="s">
        <v>878</v>
      </c>
      <c r="F212" s="4" t="s">
        <v>30</v>
      </c>
      <c r="G212" s="11"/>
    </row>
    <row r="213">
      <c r="A213" s="1" t="s">
        <v>879</v>
      </c>
      <c r="B213" s="35" t="s">
        <v>880</v>
      </c>
      <c r="C213" s="1" t="s">
        <v>881</v>
      </c>
      <c r="D213" s="6"/>
      <c r="E213" s="6" t="s">
        <v>4940</v>
      </c>
      <c r="F213" s="4" t="s">
        <v>21</v>
      </c>
      <c r="G213" s="11"/>
    </row>
    <row r="214">
      <c r="A214" s="1" t="s">
        <v>883</v>
      </c>
      <c r="B214" s="35" t="s">
        <v>884</v>
      </c>
      <c r="C214" s="1" t="s">
        <v>885</v>
      </c>
      <c r="D214" s="6"/>
      <c r="E214" s="6" t="s">
        <v>4941</v>
      </c>
      <c r="F214" s="4" t="s">
        <v>30</v>
      </c>
      <c r="G214" s="11"/>
    </row>
    <row r="215">
      <c r="A215" s="1" t="s">
        <v>887</v>
      </c>
      <c r="B215" s="33" t="s">
        <v>4942</v>
      </c>
      <c r="C215" s="1" t="s">
        <v>889</v>
      </c>
      <c r="D215" s="6"/>
      <c r="E215" s="6" t="s">
        <v>4943</v>
      </c>
      <c r="F215" s="4" t="s">
        <v>30</v>
      </c>
      <c r="G215" s="11"/>
    </row>
    <row r="216">
      <c r="A216" s="1" t="s">
        <v>891</v>
      </c>
      <c r="B216" s="35" t="s">
        <v>892</v>
      </c>
      <c r="C216" s="1" t="s">
        <v>893</v>
      </c>
      <c r="D216" s="1"/>
      <c r="E216" s="1" t="s">
        <v>894</v>
      </c>
      <c r="F216" s="8" t="s">
        <v>2104</v>
      </c>
      <c r="G216" s="11"/>
    </row>
    <row r="217">
      <c r="A217" s="1" t="s">
        <v>895</v>
      </c>
      <c r="B217" s="35" t="s">
        <v>896</v>
      </c>
      <c r="C217" s="1" t="s">
        <v>897</v>
      </c>
      <c r="D217" s="6"/>
      <c r="E217" s="6" t="s">
        <v>4944</v>
      </c>
      <c r="F217" s="4" t="s">
        <v>21</v>
      </c>
      <c r="G217" s="11"/>
    </row>
    <row r="218">
      <c r="A218" s="1" t="s">
        <v>899</v>
      </c>
      <c r="B218" s="35" t="s">
        <v>900</v>
      </c>
      <c r="C218" s="1" t="s">
        <v>901</v>
      </c>
      <c r="D218" s="6"/>
      <c r="E218" s="6" t="s">
        <v>4945</v>
      </c>
      <c r="F218" s="4" t="s">
        <v>4946</v>
      </c>
      <c r="G218" s="11"/>
    </row>
    <row r="219">
      <c r="A219" s="1" t="s">
        <v>904</v>
      </c>
      <c r="B219" s="35" t="s">
        <v>905</v>
      </c>
      <c r="C219" s="1" t="s">
        <v>906</v>
      </c>
      <c r="D219" s="6"/>
      <c r="E219" s="6" t="s">
        <v>4947</v>
      </c>
      <c r="F219" s="4" t="s">
        <v>21</v>
      </c>
      <c r="G219" s="11"/>
    </row>
    <row r="220">
      <c r="A220" s="1" t="s">
        <v>908</v>
      </c>
      <c r="B220" s="35" t="s">
        <v>909</v>
      </c>
      <c r="C220" s="1" t="s">
        <v>910</v>
      </c>
      <c r="D220" s="1"/>
      <c r="E220" s="1" t="s">
        <v>911</v>
      </c>
      <c r="F220" s="4" t="s">
        <v>2104</v>
      </c>
      <c r="G220" s="11"/>
    </row>
    <row r="221">
      <c r="A221" s="1" t="s">
        <v>912</v>
      </c>
      <c r="B221" s="35" t="s">
        <v>913</v>
      </c>
      <c r="C221" s="1" t="s">
        <v>914</v>
      </c>
      <c r="D221" s="6"/>
      <c r="E221" s="6" t="s">
        <v>4948</v>
      </c>
      <c r="F221" s="8" t="s">
        <v>2104</v>
      </c>
      <c r="G221" s="11"/>
    </row>
    <row r="222">
      <c r="A222" s="1" t="s">
        <v>916</v>
      </c>
      <c r="B222" s="33" t="s">
        <v>917</v>
      </c>
      <c r="C222" s="1" t="s">
        <v>918</v>
      </c>
      <c r="D222" s="1"/>
      <c r="E222" s="1" t="s">
        <v>919</v>
      </c>
      <c r="F222" s="4" t="s">
        <v>113</v>
      </c>
      <c r="G222" s="11"/>
    </row>
    <row r="223">
      <c r="A223" s="1" t="s">
        <v>920</v>
      </c>
      <c r="B223" s="35" t="s">
        <v>921</v>
      </c>
      <c r="C223" s="1" t="s">
        <v>922</v>
      </c>
      <c r="D223" s="6"/>
      <c r="E223" s="6" t="s">
        <v>4949</v>
      </c>
      <c r="F223" s="4" t="s">
        <v>30</v>
      </c>
      <c r="G223" s="11"/>
    </row>
    <row r="224">
      <c r="A224" s="6" t="s">
        <v>4950</v>
      </c>
      <c r="B224" s="35" t="s">
        <v>925</v>
      </c>
      <c r="C224" s="1" t="s">
        <v>926</v>
      </c>
      <c r="D224" s="6"/>
      <c r="E224" s="6" t="s">
        <v>4951</v>
      </c>
      <c r="F224" s="4" t="s">
        <v>113</v>
      </c>
      <c r="G224" s="11"/>
    </row>
    <row r="225">
      <c r="A225" s="1" t="s">
        <v>928</v>
      </c>
      <c r="B225" s="35" t="s">
        <v>929</v>
      </c>
      <c r="C225" s="1" t="s">
        <v>930</v>
      </c>
      <c r="D225" s="1"/>
      <c r="E225" s="1" t="s">
        <v>931</v>
      </c>
      <c r="F225" s="4" t="s">
        <v>113</v>
      </c>
      <c r="G225" s="11"/>
    </row>
    <row r="226">
      <c r="A226" s="1" t="s">
        <v>932</v>
      </c>
      <c r="B226" s="35" t="s">
        <v>933</v>
      </c>
      <c r="C226" s="1" t="s">
        <v>934</v>
      </c>
      <c r="D226" s="1"/>
      <c r="E226" s="1" t="s">
        <v>935</v>
      </c>
      <c r="F226" s="4" t="s">
        <v>30</v>
      </c>
      <c r="G226" s="11"/>
    </row>
    <row r="227">
      <c r="A227" s="1" t="s">
        <v>936</v>
      </c>
      <c r="B227" s="35" t="s">
        <v>937</v>
      </c>
      <c r="C227" s="1" t="s">
        <v>938</v>
      </c>
      <c r="D227" s="1"/>
      <c r="E227" s="1" t="s">
        <v>939</v>
      </c>
      <c r="F227" s="4" t="s">
        <v>30</v>
      </c>
      <c r="G227" s="11"/>
    </row>
    <row r="228">
      <c r="A228" s="1" t="s">
        <v>940</v>
      </c>
      <c r="B228" s="35" t="s">
        <v>941</v>
      </c>
      <c r="C228" s="1" t="s">
        <v>942</v>
      </c>
      <c r="D228" s="1"/>
      <c r="E228" s="1" t="s">
        <v>943</v>
      </c>
      <c r="F228" s="4" t="s">
        <v>113</v>
      </c>
      <c r="G228" s="11"/>
    </row>
    <row r="229">
      <c r="A229" s="1" t="s">
        <v>944</v>
      </c>
      <c r="B229" s="35" t="s">
        <v>945</v>
      </c>
      <c r="C229" s="1" t="s">
        <v>946</v>
      </c>
      <c r="D229" s="6"/>
      <c r="E229" s="6" t="s">
        <v>4952</v>
      </c>
      <c r="F229" s="8" t="s">
        <v>2104</v>
      </c>
      <c r="G229" s="11"/>
    </row>
    <row r="230">
      <c r="A230" s="1" t="s">
        <v>948</v>
      </c>
      <c r="B230" s="35" t="s">
        <v>949</v>
      </c>
      <c r="C230" s="1" t="s">
        <v>950</v>
      </c>
      <c r="D230" s="6"/>
      <c r="E230" s="6" t="s">
        <v>4953</v>
      </c>
      <c r="F230" s="4" t="s">
        <v>30</v>
      </c>
      <c r="G230" s="11"/>
    </row>
    <row r="231">
      <c r="A231" s="1" t="s">
        <v>952</v>
      </c>
      <c r="B231" s="33" t="s">
        <v>4954</v>
      </c>
      <c r="C231" s="1" t="s">
        <v>954</v>
      </c>
      <c r="D231" s="6"/>
      <c r="E231" s="6" t="s">
        <v>4955</v>
      </c>
      <c r="F231" s="4" t="s">
        <v>21</v>
      </c>
      <c r="G231" s="11"/>
    </row>
    <row r="232">
      <c r="A232" s="1" t="s">
        <v>957</v>
      </c>
      <c r="B232" s="35" t="s">
        <v>958</v>
      </c>
      <c r="C232" s="1" t="s">
        <v>959</v>
      </c>
      <c r="D232" s="1"/>
      <c r="E232" s="1" t="s">
        <v>960</v>
      </c>
      <c r="F232" s="4" t="s">
        <v>30</v>
      </c>
      <c r="G232" s="11"/>
    </row>
    <row r="233">
      <c r="A233" s="1" t="s">
        <v>961</v>
      </c>
      <c r="B233" s="35" t="s">
        <v>962</v>
      </c>
      <c r="C233" s="1" t="s">
        <v>963</v>
      </c>
      <c r="D233" s="1"/>
      <c r="E233" s="1" t="s">
        <v>964</v>
      </c>
      <c r="F233" s="4" t="s">
        <v>113</v>
      </c>
      <c r="G233" s="11"/>
    </row>
    <row r="234">
      <c r="A234" s="1" t="s">
        <v>965</v>
      </c>
      <c r="B234" s="33" t="s">
        <v>4956</v>
      </c>
      <c r="C234" s="1" t="s">
        <v>967</v>
      </c>
      <c r="D234" s="1"/>
      <c r="E234" s="1" t="s">
        <v>968</v>
      </c>
      <c r="F234" s="4" t="s">
        <v>2052</v>
      </c>
      <c r="G234" s="11"/>
    </row>
    <row r="235">
      <c r="A235" s="1" t="s">
        <v>969</v>
      </c>
      <c r="B235" s="35" t="s">
        <v>970</v>
      </c>
      <c r="C235" s="1" t="s">
        <v>971</v>
      </c>
      <c r="D235" s="6"/>
      <c r="E235" s="6" t="s">
        <v>4957</v>
      </c>
      <c r="F235" s="4" t="s">
        <v>30</v>
      </c>
      <c r="G235" s="11"/>
    </row>
    <row r="236">
      <c r="A236" s="1" t="s">
        <v>973</v>
      </c>
      <c r="B236" s="35" t="s">
        <v>974</v>
      </c>
      <c r="C236" s="1" t="s">
        <v>975</v>
      </c>
      <c r="D236" s="6"/>
      <c r="E236" s="6" t="s">
        <v>4958</v>
      </c>
      <c r="F236" s="4" t="s">
        <v>30</v>
      </c>
      <c r="G236" s="11"/>
    </row>
    <row r="237">
      <c r="A237" s="1" t="s">
        <v>977</v>
      </c>
      <c r="B237" s="33" t="s">
        <v>4959</v>
      </c>
      <c r="C237" s="1" t="s">
        <v>979</v>
      </c>
      <c r="D237" s="1"/>
      <c r="E237" s="1" t="s">
        <v>980</v>
      </c>
      <c r="F237" s="4" t="s">
        <v>2052</v>
      </c>
      <c r="G237" s="11"/>
    </row>
    <row r="238">
      <c r="A238" s="1" t="s">
        <v>981</v>
      </c>
      <c r="B238" s="35" t="s">
        <v>982</v>
      </c>
      <c r="C238" s="1" t="s">
        <v>983</v>
      </c>
      <c r="D238" s="1"/>
      <c r="E238" s="1" t="s">
        <v>984</v>
      </c>
      <c r="F238" s="4" t="s">
        <v>30</v>
      </c>
      <c r="G238" s="4" t="s">
        <v>4960</v>
      </c>
    </row>
    <row r="239">
      <c r="A239" s="1" t="s">
        <v>985</v>
      </c>
      <c r="B239" s="35" t="s">
        <v>986</v>
      </c>
      <c r="C239" s="1" t="s">
        <v>987</v>
      </c>
      <c r="D239" s="1"/>
      <c r="E239" s="1" t="s">
        <v>988</v>
      </c>
      <c r="F239" s="4" t="s">
        <v>2052</v>
      </c>
      <c r="G239" s="11"/>
    </row>
    <row r="240">
      <c r="A240" s="1" t="s">
        <v>989</v>
      </c>
      <c r="B240" s="33" t="s">
        <v>4961</v>
      </c>
      <c r="C240" s="1" t="s">
        <v>991</v>
      </c>
      <c r="D240" s="1"/>
      <c r="E240" s="1" t="s">
        <v>992</v>
      </c>
      <c r="F240" s="4" t="s">
        <v>2052</v>
      </c>
      <c r="G240" s="11"/>
    </row>
    <row r="241">
      <c r="A241" s="1" t="s">
        <v>993</v>
      </c>
      <c r="B241" s="35" t="s">
        <v>994</v>
      </c>
      <c r="C241" s="1" t="s">
        <v>995</v>
      </c>
      <c r="D241" s="6"/>
      <c r="E241" s="6" t="s">
        <v>4962</v>
      </c>
      <c r="F241" s="4" t="s">
        <v>21</v>
      </c>
      <c r="G241" s="11"/>
    </row>
    <row r="242">
      <c r="A242" s="1" t="s">
        <v>997</v>
      </c>
      <c r="B242" s="35" t="s">
        <v>998</v>
      </c>
      <c r="C242" s="1" t="s">
        <v>999</v>
      </c>
      <c r="D242" s="6"/>
      <c r="E242" s="6" t="s">
        <v>1000</v>
      </c>
      <c r="F242" s="4" t="s">
        <v>30</v>
      </c>
      <c r="G242" s="11"/>
    </row>
    <row r="243">
      <c r="A243" s="1" t="s">
        <v>1001</v>
      </c>
      <c r="B243" s="35" t="s">
        <v>1002</v>
      </c>
      <c r="C243" s="1" t="s">
        <v>1003</v>
      </c>
      <c r="D243" s="1"/>
      <c r="E243" s="1" t="s">
        <v>1004</v>
      </c>
      <c r="F243" s="4" t="s">
        <v>30</v>
      </c>
      <c r="G243" s="11"/>
    </row>
    <row r="244">
      <c r="A244" s="1" t="s">
        <v>1005</v>
      </c>
      <c r="B244" s="35" t="s">
        <v>1006</v>
      </c>
      <c r="C244" s="1" t="s">
        <v>1007</v>
      </c>
      <c r="D244" s="6"/>
      <c r="E244" s="6" t="s">
        <v>4963</v>
      </c>
      <c r="F244" s="8" t="s">
        <v>2104</v>
      </c>
      <c r="G244" s="11"/>
    </row>
    <row r="245">
      <c r="A245" s="1" t="s">
        <v>1009</v>
      </c>
      <c r="B245" s="35" t="s">
        <v>1010</v>
      </c>
      <c r="C245" s="1" t="s">
        <v>1011</v>
      </c>
      <c r="D245" s="1"/>
      <c r="E245" s="1" t="s">
        <v>1012</v>
      </c>
      <c r="F245" s="4" t="s">
        <v>30</v>
      </c>
      <c r="G245" s="11"/>
    </row>
    <row r="246">
      <c r="A246" s="1" t="s">
        <v>1013</v>
      </c>
      <c r="B246" s="33" t="s">
        <v>4964</v>
      </c>
      <c r="C246" s="1" t="s">
        <v>1015</v>
      </c>
      <c r="D246" s="1"/>
      <c r="E246" s="1" t="s">
        <v>1016</v>
      </c>
      <c r="F246" s="4" t="s">
        <v>21</v>
      </c>
      <c r="G246" s="11"/>
    </row>
    <row r="247">
      <c r="A247" s="1" t="s">
        <v>1017</v>
      </c>
      <c r="B247" s="35" t="s">
        <v>1018</v>
      </c>
      <c r="C247" s="1" t="s">
        <v>1019</v>
      </c>
      <c r="D247" s="1"/>
      <c r="E247" s="1" t="s">
        <v>1020</v>
      </c>
      <c r="F247" s="4" t="s">
        <v>30</v>
      </c>
      <c r="G247" s="11"/>
    </row>
    <row r="248">
      <c r="A248" s="1" t="s">
        <v>1021</v>
      </c>
      <c r="B248" s="35" t="s">
        <v>1022</v>
      </c>
      <c r="C248" s="1" t="s">
        <v>1023</v>
      </c>
      <c r="D248" s="6"/>
      <c r="E248" s="6" t="s">
        <v>4965</v>
      </c>
      <c r="F248" s="4" t="s">
        <v>2104</v>
      </c>
      <c r="G248" s="11"/>
    </row>
    <row r="249">
      <c r="A249" s="1" t="s">
        <v>1025</v>
      </c>
      <c r="B249" s="35" t="s">
        <v>1026</v>
      </c>
      <c r="C249" s="1" t="s">
        <v>1027</v>
      </c>
      <c r="D249" s="6"/>
      <c r="E249" s="6" t="s">
        <v>4966</v>
      </c>
      <c r="F249" s="4"/>
      <c r="G249" s="11"/>
    </row>
    <row r="250">
      <c r="A250" s="1" t="s">
        <v>1029</v>
      </c>
      <c r="B250" s="35" t="s">
        <v>1030</v>
      </c>
      <c r="C250" s="1" t="s">
        <v>1031</v>
      </c>
      <c r="D250" s="1"/>
      <c r="E250" s="1" t="s">
        <v>1032</v>
      </c>
      <c r="F250" s="4" t="s">
        <v>2052</v>
      </c>
      <c r="G250" s="11"/>
    </row>
    <row r="251">
      <c r="A251" s="1" t="s">
        <v>1033</v>
      </c>
      <c r="B251" s="33" t="s">
        <v>1034</v>
      </c>
      <c r="C251" s="1" t="s">
        <v>1035</v>
      </c>
      <c r="D251" s="1"/>
      <c r="E251" s="1" t="s">
        <v>1036</v>
      </c>
      <c r="F251" s="4"/>
      <c r="G251" s="11"/>
    </row>
    <row r="252">
      <c r="A252" s="1" t="s">
        <v>1037</v>
      </c>
      <c r="B252" s="35" t="s">
        <v>1038</v>
      </c>
      <c r="C252" s="1" t="s">
        <v>1039</v>
      </c>
      <c r="D252" s="1"/>
      <c r="E252" s="1" t="s">
        <v>1040</v>
      </c>
      <c r="F252" s="8" t="s">
        <v>2104</v>
      </c>
      <c r="G252" s="11"/>
    </row>
    <row r="253">
      <c r="A253" s="1" t="s">
        <v>1041</v>
      </c>
      <c r="B253" s="35" t="s">
        <v>1042</v>
      </c>
      <c r="C253" s="1" t="s">
        <v>1043</v>
      </c>
      <c r="D253" s="1"/>
      <c r="E253" s="1" t="s">
        <v>1044</v>
      </c>
      <c r="F253" s="4" t="s">
        <v>2052</v>
      </c>
      <c r="G253" s="11"/>
    </row>
    <row r="254">
      <c r="A254" s="1" t="s">
        <v>1045</v>
      </c>
      <c r="B254" s="35" t="s">
        <v>1046</v>
      </c>
      <c r="C254" s="1" t="s">
        <v>1047</v>
      </c>
      <c r="D254" s="6"/>
      <c r="E254" s="6" t="s">
        <v>4967</v>
      </c>
      <c r="F254" s="4" t="s">
        <v>4968</v>
      </c>
      <c r="G254" s="11"/>
    </row>
    <row r="255">
      <c r="A255" s="1" t="s">
        <v>1049</v>
      </c>
      <c r="B255" s="33" t="s">
        <v>4969</v>
      </c>
      <c r="C255" s="1" t="s">
        <v>1051</v>
      </c>
      <c r="D255" s="1"/>
      <c r="E255" s="1" t="s">
        <v>1052</v>
      </c>
      <c r="F255" s="4" t="s">
        <v>2052</v>
      </c>
      <c r="G255" s="11"/>
    </row>
    <row r="256">
      <c r="A256" s="1" t="s">
        <v>1053</v>
      </c>
      <c r="B256" s="35" t="s">
        <v>1054</v>
      </c>
      <c r="C256" s="1" t="s">
        <v>1055</v>
      </c>
      <c r="D256" s="6"/>
      <c r="E256" s="6" t="s">
        <v>4970</v>
      </c>
      <c r="F256" s="4" t="s">
        <v>21</v>
      </c>
      <c r="G256" s="11"/>
    </row>
    <row r="257">
      <c r="A257" s="1" t="s">
        <v>1057</v>
      </c>
      <c r="B257" s="35" t="s">
        <v>1058</v>
      </c>
      <c r="C257" s="1" t="s">
        <v>1059</v>
      </c>
      <c r="D257" s="1"/>
      <c r="E257" s="1" t="s">
        <v>1060</v>
      </c>
      <c r="F257" s="4" t="s">
        <v>30</v>
      </c>
      <c r="G257" s="11"/>
    </row>
    <row r="258">
      <c r="A258" s="1" t="s">
        <v>1061</v>
      </c>
      <c r="B258" s="35" t="s">
        <v>1062</v>
      </c>
      <c r="C258" s="1" t="s">
        <v>1063</v>
      </c>
      <c r="D258" s="6"/>
      <c r="E258" s="6" t="s">
        <v>4971</v>
      </c>
      <c r="F258" s="4"/>
      <c r="G258" s="11"/>
    </row>
    <row r="259">
      <c r="A259" s="1" t="s">
        <v>1065</v>
      </c>
      <c r="B259" s="35" t="s">
        <v>1066</v>
      </c>
      <c r="C259" s="1" t="s">
        <v>1067</v>
      </c>
      <c r="D259" s="6"/>
      <c r="E259" s="6" t="s">
        <v>4972</v>
      </c>
      <c r="F259" s="8" t="s">
        <v>2104</v>
      </c>
      <c r="G259" s="11"/>
    </row>
    <row r="260">
      <c r="A260" s="1" t="s">
        <v>1069</v>
      </c>
      <c r="B260" s="35" t="s">
        <v>1070</v>
      </c>
      <c r="C260" s="1" t="s">
        <v>1071</v>
      </c>
      <c r="D260" s="6"/>
      <c r="E260" s="6" t="s">
        <v>4973</v>
      </c>
      <c r="F260" s="4"/>
      <c r="G260" s="11"/>
    </row>
    <row r="261">
      <c r="A261" s="1" t="s">
        <v>1073</v>
      </c>
      <c r="B261" s="35" t="s">
        <v>1074</v>
      </c>
      <c r="C261" s="1" t="s">
        <v>1075</v>
      </c>
      <c r="D261" s="1"/>
      <c r="E261" s="1" t="s">
        <v>1076</v>
      </c>
      <c r="F261" s="4" t="s">
        <v>113</v>
      </c>
      <c r="G261" s="11"/>
    </row>
    <row r="262">
      <c r="A262" s="1" t="s">
        <v>1077</v>
      </c>
      <c r="B262" s="35" t="s">
        <v>1078</v>
      </c>
      <c r="C262" s="1" t="s">
        <v>1079</v>
      </c>
      <c r="D262" s="6"/>
      <c r="E262" s="6" t="s">
        <v>1080</v>
      </c>
      <c r="F262" s="11"/>
      <c r="G262" s="11"/>
    </row>
    <row r="263">
      <c r="A263" s="1" t="s">
        <v>1081</v>
      </c>
      <c r="B263" s="35" t="s">
        <v>1082</v>
      </c>
      <c r="C263" s="1" t="s">
        <v>1083</v>
      </c>
      <c r="D263" s="6"/>
      <c r="E263" s="6" t="s">
        <v>4974</v>
      </c>
      <c r="F263" s="8" t="s">
        <v>2104</v>
      </c>
      <c r="G263" s="11"/>
    </row>
    <row r="264">
      <c r="A264" s="1" t="s">
        <v>1085</v>
      </c>
      <c r="B264" s="35" t="s">
        <v>1086</v>
      </c>
      <c r="C264" s="1" t="s">
        <v>1087</v>
      </c>
      <c r="D264" s="1"/>
      <c r="E264" s="1" t="s">
        <v>1088</v>
      </c>
      <c r="F264" s="4" t="s">
        <v>30</v>
      </c>
      <c r="G264" s="11"/>
    </row>
    <row r="265">
      <c r="A265" s="1" t="s">
        <v>1089</v>
      </c>
      <c r="B265" s="35" t="s">
        <v>1090</v>
      </c>
      <c r="C265" s="1" t="s">
        <v>1091</v>
      </c>
      <c r="D265" s="1"/>
      <c r="E265" s="1" t="s">
        <v>1092</v>
      </c>
      <c r="F265" s="4" t="s">
        <v>21</v>
      </c>
      <c r="G265" s="11"/>
    </row>
    <row r="266">
      <c r="A266" s="1" t="s">
        <v>1093</v>
      </c>
      <c r="B266" s="35" t="s">
        <v>1094</v>
      </c>
      <c r="C266" s="1" t="s">
        <v>1095</v>
      </c>
      <c r="D266" s="1"/>
      <c r="E266" s="1" t="s">
        <v>1096</v>
      </c>
      <c r="F266" s="4" t="s">
        <v>21</v>
      </c>
      <c r="G266" s="11"/>
    </row>
    <row r="267">
      <c r="A267" s="1" t="s">
        <v>1097</v>
      </c>
      <c r="B267" s="35" t="s">
        <v>1098</v>
      </c>
      <c r="C267" s="1" t="s">
        <v>1099</v>
      </c>
      <c r="D267" s="1"/>
      <c r="E267" s="1" t="s">
        <v>1100</v>
      </c>
      <c r="F267" s="4" t="s">
        <v>113</v>
      </c>
      <c r="G267" s="11"/>
    </row>
    <row r="268">
      <c r="A268" s="1" t="s">
        <v>1101</v>
      </c>
      <c r="B268" s="35" t="s">
        <v>1102</v>
      </c>
      <c r="C268" s="1" t="s">
        <v>1103</v>
      </c>
      <c r="D268" s="1"/>
      <c r="E268" s="1" t="s">
        <v>1104</v>
      </c>
      <c r="F268" s="8" t="s">
        <v>2104</v>
      </c>
      <c r="G268" s="11"/>
    </row>
    <row r="269">
      <c r="A269" s="1" t="s">
        <v>1105</v>
      </c>
      <c r="B269" s="35" t="s">
        <v>1106</v>
      </c>
      <c r="C269" s="1" t="s">
        <v>1107</v>
      </c>
      <c r="D269" s="1"/>
      <c r="E269" s="1" t="s">
        <v>1108</v>
      </c>
      <c r="F269" s="4" t="s">
        <v>30</v>
      </c>
      <c r="G269" s="11"/>
    </row>
    <row r="270">
      <c r="A270" s="1" t="s">
        <v>1109</v>
      </c>
      <c r="B270" s="35" t="s">
        <v>1110</v>
      </c>
      <c r="C270" s="1" t="s">
        <v>1111</v>
      </c>
      <c r="D270" s="1"/>
      <c r="E270" s="1" t="s">
        <v>1112</v>
      </c>
      <c r="F270" s="4" t="s">
        <v>4975</v>
      </c>
      <c r="G270" s="11"/>
    </row>
    <row r="271">
      <c r="A271" s="1" t="s">
        <v>1113</v>
      </c>
      <c r="B271" s="33" t="s">
        <v>4976</v>
      </c>
      <c r="C271" s="1" t="s">
        <v>1115</v>
      </c>
      <c r="D271" s="6"/>
      <c r="E271" s="6" t="s">
        <v>4977</v>
      </c>
      <c r="F271" s="4" t="s">
        <v>21</v>
      </c>
      <c r="G271" s="11"/>
    </row>
    <row r="272">
      <c r="A272" s="1" t="s">
        <v>1117</v>
      </c>
      <c r="B272" s="35" t="s">
        <v>1118</v>
      </c>
      <c r="C272" s="1" t="s">
        <v>1119</v>
      </c>
      <c r="D272" s="1"/>
      <c r="E272" s="1" t="s">
        <v>1120</v>
      </c>
      <c r="F272" s="4" t="s">
        <v>113</v>
      </c>
      <c r="G272" s="11"/>
    </row>
    <row r="273">
      <c r="A273" s="1" t="s">
        <v>1121</v>
      </c>
      <c r="B273" s="35" t="s">
        <v>1122</v>
      </c>
      <c r="C273" s="1" t="s">
        <v>1123</v>
      </c>
      <c r="D273" s="6"/>
      <c r="E273" s="6" t="s">
        <v>4978</v>
      </c>
      <c r="F273" s="4"/>
      <c r="G273" s="11"/>
    </row>
    <row r="274">
      <c r="A274" s="1" t="s">
        <v>1125</v>
      </c>
      <c r="B274" s="35" t="s">
        <v>1126</v>
      </c>
      <c r="C274" s="1" t="s">
        <v>1127</v>
      </c>
      <c r="D274" s="6"/>
      <c r="E274" s="6" t="s">
        <v>4979</v>
      </c>
      <c r="F274" s="4"/>
      <c r="G274" s="11"/>
    </row>
    <row r="275">
      <c r="A275" s="1" t="s">
        <v>1129</v>
      </c>
      <c r="B275" s="35" t="s">
        <v>1130</v>
      </c>
      <c r="C275" s="1" t="s">
        <v>1131</v>
      </c>
      <c r="D275" s="1"/>
      <c r="E275" s="1" t="s">
        <v>1132</v>
      </c>
      <c r="F275" s="4" t="s">
        <v>21</v>
      </c>
      <c r="G275" s="11"/>
    </row>
    <row r="276">
      <c r="A276" s="1" t="s">
        <v>1133</v>
      </c>
      <c r="B276" s="35" t="s">
        <v>1134</v>
      </c>
      <c r="C276" s="1" t="s">
        <v>1135</v>
      </c>
      <c r="D276" s="1"/>
      <c r="E276" s="1" t="s">
        <v>1136</v>
      </c>
      <c r="F276" s="4" t="s">
        <v>113</v>
      </c>
      <c r="G276" s="11"/>
    </row>
    <row r="277">
      <c r="A277" s="1" t="s">
        <v>1137</v>
      </c>
      <c r="B277" s="35" t="s">
        <v>1138</v>
      </c>
      <c r="C277" s="1" t="s">
        <v>1139</v>
      </c>
      <c r="D277" s="6"/>
      <c r="E277" s="6" t="s">
        <v>4980</v>
      </c>
      <c r="F277" s="4"/>
      <c r="G277" s="11"/>
    </row>
    <row r="278">
      <c r="A278" s="1" t="s">
        <v>1141</v>
      </c>
      <c r="B278" s="35" t="s">
        <v>1142</v>
      </c>
      <c r="C278" s="1" t="s">
        <v>1143</v>
      </c>
      <c r="D278" s="6"/>
      <c r="E278" s="6" t="s">
        <v>4981</v>
      </c>
      <c r="F278" s="4"/>
      <c r="G278" s="11"/>
    </row>
    <row r="279">
      <c r="A279" s="1" t="s">
        <v>1145</v>
      </c>
      <c r="B279" s="35" t="s">
        <v>1146</v>
      </c>
      <c r="C279" s="1" t="s">
        <v>1147</v>
      </c>
      <c r="D279" s="1"/>
      <c r="E279" s="1" t="s">
        <v>1148</v>
      </c>
      <c r="F279" s="8" t="s">
        <v>2104</v>
      </c>
      <c r="G279" s="11"/>
    </row>
    <row r="280">
      <c r="A280" s="1" t="s">
        <v>1149</v>
      </c>
      <c r="B280" s="35" t="s">
        <v>1150</v>
      </c>
      <c r="C280" s="1" t="s">
        <v>1151</v>
      </c>
      <c r="D280" s="6"/>
      <c r="E280" s="6" t="s">
        <v>4982</v>
      </c>
      <c r="F280" s="4"/>
      <c r="G280" s="11"/>
    </row>
    <row r="281">
      <c r="A281" s="1" t="s">
        <v>1153</v>
      </c>
      <c r="B281" s="35" t="s">
        <v>1154</v>
      </c>
      <c r="C281" s="1" t="s">
        <v>1155</v>
      </c>
      <c r="D281" s="1"/>
      <c r="E281" s="1" t="s">
        <v>1156</v>
      </c>
      <c r="F281" s="4" t="s">
        <v>2052</v>
      </c>
      <c r="G281" s="11"/>
    </row>
    <row r="282">
      <c r="A282" s="1" t="s">
        <v>1157</v>
      </c>
      <c r="B282" s="35" t="s">
        <v>1158</v>
      </c>
      <c r="C282" s="1" t="s">
        <v>1159</v>
      </c>
      <c r="D282" s="1"/>
      <c r="E282" s="1" t="s">
        <v>1160</v>
      </c>
      <c r="F282" s="4" t="s">
        <v>2052</v>
      </c>
      <c r="G282" s="11"/>
    </row>
    <row r="283">
      <c r="A283" s="1" t="s">
        <v>1161</v>
      </c>
      <c r="B283" s="35" t="s">
        <v>1162</v>
      </c>
      <c r="C283" s="1" t="s">
        <v>1163</v>
      </c>
      <c r="D283" s="1"/>
      <c r="E283" s="1" t="s">
        <v>1164</v>
      </c>
      <c r="F283" s="4" t="s">
        <v>30</v>
      </c>
      <c r="G283" s="11"/>
    </row>
    <row r="284">
      <c r="A284" s="1" t="s">
        <v>1165</v>
      </c>
      <c r="B284" s="35" t="s">
        <v>1166</v>
      </c>
      <c r="C284" s="1" t="s">
        <v>1167</v>
      </c>
      <c r="D284" s="1"/>
      <c r="E284" s="1" t="s">
        <v>1168</v>
      </c>
      <c r="F284" s="4" t="s">
        <v>30</v>
      </c>
      <c r="G284" s="11"/>
    </row>
    <row r="285">
      <c r="A285" s="1" t="s">
        <v>1169</v>
      </c>
      <c r="B285" s="35" t="s">
        <v>1170</v>
      </c>
      <c r="C285" s="1" t="s">
        <v>1171</v>
      </c>
      <c r="D285" s="1"/>
      <c r="E285" s="1" t="s">
        <v>1172</v>
      </c>
      <c r="F285" s="8" t="s">
        <v>2104</v>
      </c>
      <c r="G285" s="11"/>
    </row>
    <row r="286">
      <c r="A286" s="1" t="s">
        <v>1173</v>
      </c>
      <c r="B286" s="35" t="s">
        <v>1174</v>
      </c>
      <c r="C286" s="1" t="s">
        <v>1175</v>
      </c>
      <c r="D286" s="1"/>
      <c r="E286" s="1" t="s">
        <v>1176</v>
      </c>
      <c r="F286" s="4" t="s">
        <v>30</v>
      </c>
      <c r="G286" s="11"/>
    </row>
    <row r="287">
      <c r="A287" s="1" t="s">
        <v>1177</v>
      </c>
      <c r="B287" s="35" t="s">
        <v>1178</v>
      </c>
      <c r="C287" s="1" t="s">
        <v>1179</v>
      </c>
      <c r="D287" s="6"/>
      <c r="E287" s="6" t="s">
        <v>4983</v>
      </c>
      <c r="F287" s="8" t="s">
        <v>2104</v>
      </c>
      <c r="G287" s="11"/>
    </row>
    <row r="288">
      <c r="A288" s="1" t="s">
        <v>1181</v>
      </c>
      <c r="B288" s="35" t="s">
        <v>1182</v>
      </c>
      <c r="C288" s="1" t="s">
        <v>1183</v>
      </c>
      <c r="D288" s="6"/>
      <c r="E288" s="6" t="s">
        <v>4984</v>
      </c>
      <c r="F288" s="8" t="s">
        <v>2104</v>
      </c>
      <c r="G288" s="11"/>
    </row>
    <row r="289">
      <c r="A289" s="1" t="s">
        <v>1185</v>
      </c>
      <c r="B289" s="35" t="s">
        <v>1186</v>
      </c>
      <c r="C289" s="1" t="s">
        <v>1187</v>
      </c>
      <c r="D289" s="1"/>
      <c r="E289" s="1" t="s">
        <v>1188</v>
      </c>
      <c r="F289" s="8" t="s">
        <v>2104</v>
      </c>
      <c r="G289" s="11"/>
    </row>
    <row r="290">
      <c r="A290" s="1" t="s">
        <v>1189</v>
      </c>
      <c r="B290" s="35" t="s">
        <v>1190</v>
      </c>
      <c r="C290" s="1" t="s">
        <v>1191</v>
      </c>
      <c r="D290" s="1"/>
      <c r="E290" s="1" t="s">
        <v>1192</v>
      </c>
      <c r="F290" s="8" t="s">
        <v>2104</v>
      </c>
      <c r="G290" s="11"/>
    </row>
    <row r="291">
      <c r="A291" s="1" t="s">
        <v>1193</v>
      </c>
      <c r="B291" s="35" t="s">
        <v>1194</v>
      </c>
      <c r="C291" s="1" t="s">
        <v>1195</v>
      </c>
      <c r="D291" s="6"/>
      <c r="E291" s="6" t="s">
        <v>4985</v>
      </c>
      <c r="F291" s="8" t="s">
        <v>2104</v>
      </c>
      <c r="G291" s="11"/>
    </row>
    <row r="292">
      <c r="A292" s="1" t="s">
        <v>1197</v>
      </c>
      <c r="B292" s="35" t="s">
        <v>1198</v>
      </c>
      <c r="C292" s="1" t="s">
        <v>1199</v>
      </c>
      <c r="D292" s="6"/>
      <c r="E292" s="6" t="s">
        <v>4986</v>
      </c>
      <c r="F292" s="8" t="s">
        <v>2104</v>
      </c>
      <c r="G292" s="11"/>
    </row>
    <row r="293">
      <c r="A293" s="1" t="s">
        <v>1201</v>
      </c>
      <c r="B293" s="35" t="s">
        <v>1202</v>
      </c>
      <c r="C293" s="1" t="s">
        <v>1203</v>
      </c>
      <c r="D293" s="1"/>
      <c r="E293" s="1" t="s">
        <v>1204</v>
      </c>
      <c r="F293" s="4" t="s">
        <v>113</v>
      </c>
      <c r="G293" s="11"/>
    </row>
    <row r="294">
      <c r="A294" s="1" t="s">
        <v>1205</v>
      </c>
      <c r="B294" s="35" t="s">
        <v>1206</v>
      </c>
      <c r="C294" s="1" t="s">
        <v>1207</v>
      </c>
      <c r="D294" s="6"/>
      <c r="E294" s="6" t="s">
        <v>4987</v>
      </c>
      <c r="F294" s="4"/>
      <c r="G294" s="11"/>
    </row>
    <row r="295">
      <c r="A295" s="1" t="s">
        <v>1209</v>
      </c>
      <c r="B295" s="33" t="s">
        <v>1210</v>
      </c>
      <c r="C295" s="1" t="s">
        <v>1211</v>
      </c>
      <c r="D295" s="1"/>
      <c r="E295" s="1" t="s">
        <v>1212</v>
      </c>
      <c r="F295" s="4" t="s">
        <v>21</v>
      </c>
      <c r="G295" s="11"/>
    </row>
    <row r="296">
      <c r="A296" s="1" t="s">
        <v>1213</v>
      </c>
      <c r="B296" s="35" t="s">
        <v>1214</v>
      </c>
      <c r="C296" s="1" t="s">
        <v>1215</v>
      </c>
      <c r="D296" s="1"/>
      <c r="E296" s="1" t="s">
        <v>1216</v>
      </c>
      <c r="F296" s="4"/>
      <c r="G296" s="11"/>
    </row>
    <row r="297">
      <c r="A297" s="1" t="s">
        <v>1217</v>
      </c>
      <c r="B297" s="33" t="s">
        <v>4988</v>
      </c>
      <c r="C297" s="1" t="s">
        <v>1219</v>
      </c>
      <c r="D297" s="1"/>
      <c r="E297" s="1" t="s">
        <v>1220</v>
      </c>
      <c r="F297" s="4" t="s">
        <v>2052</v>
      </c>
      <c r="G297" s="11"/>
    </row>
    <row r="298">
      <c r="A298" s="1" t="s">
        <v>1221</v>
      </c>
      <c r="B298" s="35" t="s">
        <v>1222</v>
      </c>
      <c r="C298" s="1" t="s">
        <v>1223</v>
      </c>
      <c r="D298" s="1"/>
      <c r="E298" s="1" t="s">
        <v>1224</v>
      </c>
      <c r="F298" s="4" t="s">
        <v>30</v>
      </c>
      <c r="G298" s="11"/>
    </row>
    <row r="299">
      <c r="A299" s="1" t="s">
        <v>1225</v>
      </c>
      <c r="B299" s="35" t="s">
        <v>1226</v>
      </c>
      <c r="C299" s="1" t="s">
        <v>1227</v>
      </c>
      <c r="D299" s="6"/>
      <c r="E299" s="6" t="s">
        <v>1228</v>
      </c>
      <c r="F299" s="4" t="s">
        <v>113</v>
      </c>
      <c r="G299" s="11"/>
    </row>
    <row r="300">
      <c r="A300" s="1" t="s">
        <v>1229</v>
      </c>
      <c r="B300" s="35" t="s">
        <v>1230</v>
      </c>
      <c r="C300" s="1" t="s">
        <v>1231</v>
      </c>
      <c r="D300" s="6"/>
      <c r="E300" s="6" t="s">
        <v>4989</v>
      </c>
      <c r="F300" s="4" t="s">
        <v>2052</v>
      </c>
      <c r="G300" s="11"/>
    </row>
    <row r="301">
      <c r="A301" s="1" t="s">
        <v>1233</v>
      </c>
      <c r="B301" s="35" t="s">
        <v>1234</v>
      </c>
      <c r="C301" s="1" t="s">
        <v>1235</v>
      </c>
      <c r="D301" s="1"/>
      <c r="E301" s="1" t="s">
        <v>1236</v>
      </c>
      <c r="F301" s="4" t="s">
        <v>4526</v>
      </c>
      <c r="G301" s="11"/>
    </row>
    <row r="302">
      <c r="A302" s="1" t="s">
        <v>1238</v>
      </c>
      <c r="B302" s="33" t="s">
        <v>4990</v>
      </c>
      <c r="C302" s="1" t="s">
        <v>1240</v>
      </c>
      <c r="D302" s="1"/>
      <c r="E302" s="1" t="s">
        <v>1241</v>
      </c>
      <c r="F302" s="4" t="s">
        <v>2052</v>
      </c>
      <c r="G302" s="11"/>
    </row>
    <row r="303">
      <c r="A303" s="1" t="s">
        <v>1242</v>
      </c>
      <c r="B303" s="35" t="s">
        <v>1243</v>
      </c>
      <c r="C303" s="1" t="s">
        <v>1244</v>
      </c>
      <c r="D303" s="1"/>
      <c r="E303" s="1" t="s">
        <v>1245</v>
      </c>
      <c r="F303" s="4" t="s">
        <v>2052</v>
      </c>
      <c r="G303" s="11"/>
    </row>
    <row r="304">
      <c r="A304" s="1" t="s">
        <v>1246</v>
      </c>
      <c r="B304" s="35" t="s">
        <v>1247</v>
      </c>
      <c r="C304" s="1" t="s">
        <v>1248</v>
      </c>
      <c r="D304" s="1"/>
      <c r="E304" s="1" t="s">
        <v>1249</v>
      </c>
      <c r="F304" s="8" t="s">
        <v>2104</v>
      </c>
      <c r="G304" s="11"/>
    </row>
    <row r="305">
      <c r="A305" s="1" t="s">
        <v>1250</v>
      </c>
      <c r="B305" s="35" t="s">
        <v>1251</v>
      </c>
      <c r="C305" s="1" t="s">
        <v>1252</v>
      </c>
      <c r="D305" s="6"/>
      <c r="E305" s="6" t="s">
        <v>4991</v>
      </c>
      <c r="F305" s="4" t="s">
        <v>21</v>
      </c>
      <c r="G305" s="11"/>
    </row>
    <row r="306">
      <c r="A306" s="1" t="s">
        <v>1254</v>
      </c>
      <c r="B306" s="35" t="s">
        <v>1255</v>
      </c>
      <c r="C306" s="1" t="s">
        <v>1256</v>
      </c>
      <c r="D306" s="1"/>
      <c r="E306" s="1" t="s">
        <v>1257</v>
      </c>
      <c r="F306" s="4" t="s">
        <v>30</v>
      </c>
      <c r="G306" s="11"/>
    </row>
    <row r="307">
      <c r="A307" s="1" t="s">
        <v>1258</v>
      </c>
      <c r="B307" s="35" t="s">
        <v>1259</v>
      </c>
      <c r="C307" s="1" t="s">
        <v>1260</v>
      </c>
      <c r="D307" s="6"/>
      <c r="E307" s="6" t="s">
        <v>4992</v>
      </c>
      <c r="F307" s="4"/>
      <c r="G307" s="11"/>
    </row>
    <row r="308">
      <c r="A308" s="1" t="s">
        <v>1262</v>
      </c>
      <c r="B308" s="35" t="s">
        <v>1263</v>
      </c>
      <c r="C308" s="1" t="s">
        <v>1264</v>
      </c>
      <c r="D308" s="6"/>
      <c r="E308" s="6" t="s">
        <v>4993</v>
      </c>
      <c r="F308" s="8" t="s">
        <v>2104</v>
      </c>
      <c r="G308" s="11"/>
    </row>
    <row r="309">
      <c r="A309" s="1" t="s">
        <v>1266</v>
      </c>
      <c r="B309" s="35" t="s">
        <v>1267</v>
      </c>
      <c r="C309" s="1" t="s">
        <v>1268</v>
      </c>
      <c r="D309" s="1"/>
      <c r="E309" s="1" t="s">
        <v>1269</v>
      </c>
      <c r="F309" s="4" t="s">
        <v>30</v>
      </c>
      <c r="G309" s="11"/>
    </row>
    <row r="310">
      <c r="A310" s="1" t="s">
        <v>1270</v>
      </c>
      <c r="B310" s="35" t="s">
        <v>1271</v>
      </c>
      <c r="C310" s="1" t="s">
        <v>1272</v>
      </c>
      <c r="D310" s="6"/>
      <c r="E310" s="6" t="s">
        <v>4994</v>
      </c>
      <c r="F310" s="4" t="s">
        <v>4995</v>
      </c>
      <c r="G310" s="11"/>
    </row>
    <row r="311">
      <c r="A311" s="1" t="s">
        <v>1274</v>
      </c>
      <c r="B311" s="35" t="s">
        <v>1275</v>
      </c>
      <c r="C311" s="1" t="s">
        <v>1276</v>
      </c>
      <c r="D311" s="1"/>
      <c r="E311" s="1" t="s">
        <v>1277</v>
      </c>
      <c r="F311" s="8" t="s">
        <v>2104</v>
      </c>
      <c r="G311" s="11"/>
    </row>
    <row r="312">
      <c r="A312" s="1" t="s">
        <v>1278</v>
      </c>
      <c r="B312" s="33" t="s">
        <v>4996</v>
      </c>
      <c r="C312" s="1" t="s">
        <v>1280</v>
      </c>
      <c r="D312" s="1"/>
      <c r="E312" s="1" t="s">
        <v>1281</v>
      </c>
      <c r="F312" s="4" t="s">
        <v>4526</v>
      </c>
      <c r="G312" s="11"/>
    </row>
    <row r="313">
      <c r="A313" s="1" t="s">
        <v>1282</v>
      </c>
      <c r="B313" s="35" t="s">
        <v>1283</v>
      </c>
      <c r="C313" s="1" t="s">
        <v>1284</v>
      </c>
      <c r="D313" s="6"/>
      <c r="E313" s="6" t="s">
        <v>4997</v>
      </c>
      <c r="F313" s="4"/>
      <c r="G313" s="11"/>
    </row>
    <row r="314">
      <c r="A314" s="1" t="s">
        <v>1286</v>
      </c>
      <c r="B314" s="35" t="s">
        <v>1287</v>
      </c>
      <c r="C314" s="1" t="s">
        <v>1288</v>
      </c>
      <c r="D314" s="1"/>
      <c r="E314" s="1" t="s">
        <v>1289</v>
      </c>
      <c r="F314" s="4" t="s">
        <v>2052</v>
      </c>
      <c r="G314" s="11"/>
    </row>
    <row r="315">
      <c r="A315" s="1" t="s">
        <v>1290</v>
      </c>
      <c r="B315" s="35" t="s">
        <v>1291</v>
      </c>
      <c r="C315" s="1" t="s">
        <v>1292</v>
      </c>
      <c r="D315" s="6"/>
      <c r="E315" s="6" t="s">
        <v>1293</v>
      </c>
      <c r="F315" s="4" t="s">
        <v>113</v>
      </c>
      <c r="G315" s="11"/>
    </row>
    <row r="316">
      <c r="A316" s="1" t="s">
        <v>1294</v>
      </c>
      <c r="B316" s="35" t="s">
        <v>1295</v>
      </c>
      <c r="C316" s="1" t="s">
        <v>1296</v>
      </c>
      <c r="D316" s="1"/>
      <c r="E316" s="1" t="s">
        <v>1297</v>
      </c>
      <c r="F316" s="11"/>
      <c r="G316" s="11"/>
    </row>
    <row r="317">
      <c r="A317" s="1" t="s">
        <v>1298</v>
      </c>
      <c r="B317" s="35" t="s">
        <v>1299</v>
      </c>
      <c r="C317" s="1" t="s">
        <v>1300</v>
      </c>
      <c r="D317" s="6"/>
      <c r="E317" s="6" t="s">
        <v>4998</v>
      </c>
      <c r="F317" s="4"/>
      <c r="G317" s="11"/>
    </row>
    <row r="318">
      <c r="A318" s="1" t="s">
        <v>1302</v>
      </c>
      <c r="B318" s="35" t="s">
        <v>1303</v>
      </c>
      <c r="C318" s="1" t="s">
        <v>1304</v>
      </c>
      <c r="D318" s="1"/>
      <c r="E318" s="1" t="s">
        <v>1305</v>
      </c>
      <c r="F318" s="4" t="s">
        <v>113</v>
      </c>
      <c r="G318" s="11"/>
    </row>
    <row r="319">
      <c r="A319" s="1" t="s">
        <v>1306</v>
      </c>
      <c r="B319" s="35" t="s">
        <v>1307</v>
      </c>
      <c r="C319" s="1" t="s">
        <v>1308</v>
      </c>
      <c r="D319" s="1"/>
      <c r="E319" s="1" t="s">
        <v>1309</v>
      </c>
      <c r="F319" s="4"/>
      <c r="G319" s="11"/>
    </row>
    <row r="320">
      <c r="A320" s="1" t="s">
        <v>1310</v>
      </c>
      <c r="B320" s="35" t="s">
        <v>1311</v>
      </c>
      <c r="C320" s="1" t="s">
        <v>1312</v>
      </c>
      <c r="D320" s="1"/>
      <c r="E320" s="1" t="s">
        <v>1313</v>
      </c>
      <c r="F320" s="8" t="s">
        <v>2104</v>
      </c>
      <c r="G320" s="11"/>
    </row>
    <row r="321">
      <c r="A321" s="1" t="s">
        <v>1314</v>
      </c>
      <c r="B321" s="33" t="s">
        <v>4999</v>
      </c>
      <c r="C321" s="1" t="s">
        <v>1316</v>
      </c>
      <c r="D321" s="1"/>
      <c r="E321" s="1" t="s">
        <v>1317</v>
      </c>
      <c r="F321" s="4" t="s">
        <v>2052</v>
      </c>
      <c r="G321" s="11"/>
    </row>
    <row r="322">
      <c r="A322" s="1" t="s">
        <v>1318</v>
      </c>
      <c r="B322" s="33" t="s">
        <v>5000</v>
      </c>
      <c r="C322" s="1" t="s">
        <v>1320</v>
      </c>
      <c r="D322" s="6"/>
      <c r="E322" s="6" t="s">
        <v>5001</v>
      </c>
      <c r="F322" s="4" t="s">
        <v>5002</v>
      </c>
      <c r="G322" s="11"/>
    </row>
    <row r="323">
      <c r="A323" s="1" t="s">
        <v>1323</v>
      </c>
      <c r="B323" s="33" t="s">
        <v>5003</v>
      </c>
      <c r="C323" s="1" t="s">
        <v>1325</v>
      </c>
      <c r="D323" s="1"/>
      <c r="E323" s="1" t="s">
        <v>1326</v>
      </c>
      <c r="F323" s="4" t="s">
        <v>2052</v>
      </c>
      <c r="G323" s="11"/>
    </row>
    <row r="324">
      <c r="A324" s="1" t="s">
        <v>1327</v>
      </c>
      <c r="B324" s="35" t="s">
        <v>1328</v>
      </c>
      <c r="C324" s="1" t="s">
        <v>1329</v>
      </c>
      <c r="D324" s="1"/>
      <c r="E324" s="1" t="s">
        <v>1330</v>
      </c>
      <c r="F324" s="4" t="s">
        <v>21</v>
      </c>
      <c r="G324" s="11"/>
    </row>
    <row r="325">
      <c r="A325" s="1" t="s">
        <v>1331</v>
      </c>
      <c r="B325" s="35" t="s">
        <v>1332</v>
      </c>
      <c r="C325" s="1" t="s">
        <v>1333</v>
      </c>
      <c r="D325" s="1"/>
      <c r="E325" s="1" t="s">
        <v>1334</v>
      </c>
      <c r="F325" s="4" t="s">
        <v>2052</v>
      </c>
      <c r="G325" s="11"/>
    </row>
    <row r="326">
      <c r="A326" s="1" t="s">
        <v>1335</v>
      </c>
      <c r="B326" s="33" t="s">
        <v>5004</v>
      </c>
      <c r="C326" s="1" t="s">
        <v>1337</v>
      </c>
      <c r="D326" s="1"/>
      <c r="E326" s="1" t="s">
        <v>1338</v>
      </c>
      <c r="F326" s="4" t="s">
        <v>2052</v>
      </c>
      <c r="G326" s="11"/>
    </row>
    <row r="327">
      <c r="A327" s="1" t="s">
        <v>1339</v>
      </c>
      <c r="B327" s="35" t="s">
        <v>1340</v>
      </c>
      <c r="C327" s="1" t="s">
        <v>1341</v>
      </c>
      <c r="D327" s="6"/>
      <c r="E327" s="6" t="s">
        <v>5005</v>
      </c>
      <c r="F327" s="8" t="s">
        <v>2104</v>
      </c>
      <c r="G327" s="11"/>
    </row>
    <row r="328">
      <c r="A328" s="1" t="s">
        <v>1343</v>
      </c>
      <c r="B328" s="35" t="s">
        <v>1344</v>
      </c>
      <c r="C328" s="1" t="s">
        <v>1345</v>
      </c>
      <c r="D328" s="6"/>
      <c r="E328" s="6" t="s">
        <v>5006</v>
      </c>
      <c r="F328" s="4"/>
      <c r="G328" s="11"/>
    </row>
    <row r="329">
      <c r="A329" s="1" t="s">
        <v>1347</v>
      </c>
      <c r="B329" s="35" t="s">
        <v>1348</v>
      </c>
      <c r="C329" s="1" t="s">
        <v>1349</v>
      </c>
      <c r="D329" s="6"/>
      <c r="E329" s="6" t="s">
        <v>5007</v>
      </c>
      <c r="F329" s="4" t="s">
        <v>4995</v>
      </c>
      <c r="G329" s="11"/>
    </row>
    <row r="330">
      <c r="A330" s="1" t="s">
        <v>1351</v>
      </c>
      <c r="B330" s="35" t="s">
        <v>1352</v>
      </c>
      <c r="C330" s="1" t="s">
        <v>1353</v>
      </c>
      <c r="D330" s="6"/>
      <c r="E330" s="6" t="s">
        <v>5008</v>
      </c>
      <c r="F330" s="4"/>
      <c r="G330" s="11"/>
    </row>
    <row r="331">
      <c r="A331" s="6" t="s">
        <v>5009</v>
      </c>
      <c r="B331" s="35" t="s">
        <v>1356</v>
      </c>
      <c r="C331" s="1" t="s">
        <v>1357</v>
      </c>
      <c r="D331" s="6"/>
      <c r="E331" s="6" t="s">
        <v>5010</v>
      </c>
      <c r="F331" s="4" t="s">
        <v>4794</v>
      </c>
      <c r="G331" s="11"/>
    </row>
    <row r="332">
      <c r="A332" s="1" t="s">
        <v>1360</v>
      </c>
      <c r="B332" s="35" t="s">
        <v>1361</v>
      </c>
      <c r="C332" s="1" t="s">
        <v>1362</v>
      </c>
      <c r="D332" s="1"/>
      <c r="E332" s="1" t="s">
        <v>1363</v>
      </c>
      <c r="F332" s="4" t="s">
        <v>30</v>
      </c>
      <c r="G332" s="11"/>
    </row>
    <row r="333">
      <c r="A333" s="1" t="s">
        <v>1364</v>
      </c>
      <c r="B333" s="35" t="s">
        <v>1365</v>
      </c>
      <c r="C333" s="1" t="s">
        <v>1366</v>
      </c>
      <c r="D333" s="1"/>
      <c r="E333" s="1" t="s">
        <v>1367</v>
      </c>
      <c r="F333" s="8" t="s">
        <v>2104</v>
      </c>
      <c r="G333" s="11"/>
    </row>
    <row r="334">
      <c r="A334" s="1" t="s">
        <v>1368</v>
      </c>
      <c r="B334" s="35" t="s">
        <v>1369</v>
      </c>
      <c r="C334" s="1" t="s">
        <v>1370</v>
      </c>
      <c r="D334" s="6"/>
      <c r="E334" s="6" t="s">
        <v>5011</v>
      </c>
      <c r="F334" s="4" t="s">
        <v>21</v>
      </c>
      <c r="G334" s="11"/>
    </row>
    <row r="335">
      <c r="A335" s="1" t="s">
        <v>1372</v>
      </c>
      <c r="B335" s="35" t="s">
        <v>1373</v>
      </c>
      <c r="C335" s="1" t="s">
        <v>1374</v>
      </c>
      <c r="D335" s="1"/>
      <c r="E335" s="1" t="s">
        <v>1375</v>
      </c>
      <c r="F335" s="4" t="s">
        <v>2052</v>
      </c>
      <c r="G335" s="11"/>
    </row>
    <row r="336">
      <c r="A336" s="1" t="s">
        <v>1376</v>
      </c>
      <c r="B336" s="35" t="s">
        <v>1377</v>
      </c>
      <c r="C336" s="1" t="s">
        <v>1378</v>
      </c>
      <c r="D336" s="1"/>
      <c r="E336" s="1" t="s">
        <v>1379</v>
      </c>
      <c r="F336" s="4" t="s">
        <v>2052</v>
      </c>
      <c r="G336" s="11"/>
    </row>
    <row r="337">
      <c r="A337" s="1" t="s">
        <v>1380</v>
      </c>
      <c r="B337" s="35" t="s">
        <v>1381</v>
      </c>
      <c r="C337" s="1" t="s">
        <v>1382</v>
      </c>
      <c r="D337" s="1"/>
      <c r="E337" s="1" t="s">
        <v>1383</v>
      </c>
      <c r="F337" s="4"/>
      <c r="G337" s="11"/>
    </row>
    <row r="338">
      <c r="A338" s="1" t="s">
        <v>1384</v>
      </c>
      <c r="B338" s="35" t="s">
        <v>1385</v>
      </c>
      <c r="C338" s="1" t="s">
        <v>1386</v>
      </c>
      <c r="D338" s="6"/>
      <c r="E338" s="6" t="s">
        <v>1387</v>
      </c>
      <c r="F338" s="4" t="s">
        <v>4834</v>
      </c>
      <c r="G338" s="11"/>
    </row>
    <row r="339">
      <c r="A339" s="1" t="s">
        <v>1389</v>
      </c>
      <c r="B339" s="35" t="s">
        <v>1390</v>
      </c>
      <c r="C339" s="1" t="s">
        <v>1391</v>
      </c>
      <c r="D339" s="1"/>
      <c r="E339" s="1" t="s">
        <v>1392</v>
      </c>
      <c r="F339" s="4" t="s">
        <v>21</v>
      </c>
      <c r="G339" s="11"/>
    </row>
    <row r="340">
      <c r="A340" s="1" t="s">
        <v>1393</v>
      </c>
      <c r="B340" s="35" t="s">
        <v>1394</v>
      </c>
      <c r="C340" s="1" t="s">
        <v>1395</v>
      </c>
      <c r="D340" s="1"/>
      <c r="E340" s="1" t="s">
        <v>1396</v>
      </c>
      <c r="F340" s="4"/>
      <c r="G340" s="11"/>
    </row>
    <row r="341">
      <c r="A341" s="1" t="s">
        <v>1397</v>
      </c>
      <c r="B341" s="35" t="s">
        <v>1398</v>
      </c>
      <c r="C341" s="1" t="s">
        <v>1399</v>
      </c>
      <c r="D341" s="1"/>
      <c r="E341" s="1" t="s">
        <v>1400</v>
      </c>
      <c r="F341" s="4" t="s">
        <v>21</v>
      </c>
      <c r="G341" s="11"/>
    </row>
    <row r="342">
      <c r="A342" s="1" t="s">
        <v>1401</v>
      </c>
      <c r="B342" s="35" t="s">
        <v>1402</v>
      </c>
      <c r="C342" s="1" t="s">
        <v>1403</v>
      </c>
      <c r="D342" s="6"/>
      <c r="E342" s="6" t="s">
        <v>5012</v>
      </c>
      <c r="F342" s="4"/>
      <c r="G342" s="11"/>
    </row>
    <row r="343">
      <c r="A343" s="1" t="s">
        <v>1405</v>
      </c>
      <c r="B343" s="35" t="s">
        <v>1406</v>
      </c>
      <c r="C343" s="1" t="s">
        <v>1407</v>
      </c>
      <c r="D343" s="1"/>
      <c r="E343" s="1" t="s">
        <v>1408</v>
      </c>
      <c r="F343" s="4" t="s">
        <v>5013</v>
      </c>
      <c r="G343" s="11"/>
    </row>
    <row r="344">
      <c r="A344" s="1" t="s">
        <v>1409</v>
      </c>
      <c r="B344" s="35" t="s">
        <v>1410</v>
      </c>
      <c r="C344" s="1" t="s">
        <v>1411</v>
      </c>
      <c r="D344" s="1"/>
      <c r="E344" s="1" t="s">
        <v>1412</v>
      </c>
      <c r="F344" s="8" t="s">
        <v>2104</v>
      </c>
      <c r="G344" s="11"/>
    </row>
    <row r="345">
      <c r="A345" s="1" t="s">
        <v>1413</v>
      </c>
      <c r="B345" s="35" t="s">
        <v>1414</v>
      </c>
      <c r="C345" s="1" t="s">
        <v>1415</v>
      </c>
      <c r="D345" s="1"/>
      <c r="E345" s="1" t="s">
        <v>1416</v>
      </c>
      <c r="F345" s="8" t="s">
        <v>2104</v>
      </c>
      <c r="G345" s="11"/>
    </row>
    <row r="346">
      <c r="A346" s="1" t="s">
        <v>1417</v>
      </c>
      <c r="B346" s="35" t="s">
        <v>1418</v>
      </c>
      <c r="C346" s="1" t="s">
        <v>1419</v>
      </c>
      <c r="D346" s="1"/>
      <c r="E346" s="1" t="s">
        <v>1420</v>
      </c>
      <c r="F346" s="4" t="s">
        <v>2052</v>
      </c>
      <c r="G346" s="11"/>
    </row>
    <row r="347">
      <c r="A347" s="1" t="s">
        <v>1421</v>
      </c>
      <c r="B347" s="35" t="s">
        <v>1422</v>
      </c>
      <c r="C347" s="1" t="s">
        <v>1423</v>
      </c>
      <c r="D347" s="1"/>
      <c r="E347" s="1" t="s">
        <v>1424</v>
      </c>
      <c r="F347" s="11"/>
      <c r="G347" s="11"/>
    </row>
    <row r="348">
      <c r="A348" s="1" t="s">
        <v>1425</v>
      </c>
      <c r="B348" s="35" t="s">
        <v>1426</v>
      </c>
      <c r="C348" s="1" t="s">
        <v>1427</v>
      </c>
      <c r="D348" s="1"/>
      <c r="E348" s="1" t="s">
        <v>1428</v>
      </c>
      <c r="F348" s="4" t="s">
        <v>30</v>
      </c>
      <c r="G348" s="11"/>
    </row>
    <row r="349">
      <c r="A349" s="1" t="s">
        <v>1429</v>
      </c>
      <c r="B349" s="35" t="s">
        <v>1430</v>
      </c>
      <c r="C349" s="1" t="s">
        <v>1431</v>
      </c>
      <c r="D349" s="6"/>
      <c r="E349" s="6" t="s">
        <v>5014</v>
      </c>
      <c r="F349" s="4"/>
      <c r="G349" s="11"/>
    </row>
    <row r="350">
      <c r="A350" s="1" t="s">
        <v>1433</v>
      </c>
      <c r="B350" s="35" t="s">
        <v>1434</v>
      </c>
      <c r="C350" s="1" t="s">
        <v>1435</v>
      </c>
      <c r="D350" s="6"/>
      <c r="E350" s="6" t="s">
        <v>1436</v>
      </c>
      <c r="F350" s="4" t="s">
        <v>30</v>
      </c>
      <c r="G350" s="11"/>
    </row>
    <row r="351">
      <c r="A351" s="1" t="s">
        <v>1437</v>
      </c>
      <c r="B351" s="35" t="s">
        <v>1438</v>
      </c>
      <c r="C351" s="1" t="s">
        <v>1439</v>
      </c>
      <c r="D351" s="1"/>
      <c r="E351" s="1" t="s">
        <v>1440</v>
      </c>
      <c r="F351" s="4" t="s">
        <v>30</v>
      </c>
      <c r="G351" s="11"/>
    </row>
    <row r="352">
      <c r="A352" s="1" t="s">
        <v>1441</v>
      </c>
      <c r="B352" s="35" t="s">
        <v>1442</v>
      </c>
      <c r="C352" s="1" t="s">
        <v>1443</v>
      </c>
      <c r="D352" s="1"/>
      <c r="E352" s="1" t="s">
        <v>1444</v>
      </c>
      <c r="F352" s="4" t="s">
        <v>4995</v>
      </c>
      <c r="G352" s="11"/>
    </row>
    <row r="353">
      <c r="A353" s="1" t="s">
        <v>1445</v>
      </c>
      <c r="B353" s="35" t="s">
        <v>1446</v>
      </c>
      <c r="C353" s="1" t="s">
        <v>1447</v>
      </c>
      <c r="D353" s="1"/>
      <c r="E353" s="1" t="s">
        <v>1448</v>
      </c>
      <c r="F353" s="8" t="s">
        <v>2104</v>
      </c>
      <c r="G353" s="11"/>
    </row>
    <row r="354">
      <c r="A354" s="1" t="s">
        <v>1449</v>
      </c>
      <c r="B354" s="35" t="s">
        <v>1450</v>
      </c>
      <c r="C354" s="1" t="s">
        <v>1451</v>
      </c>
      <c r="D354" s="1"/>
      <c r="E354" s="1" t="s">
        <v>1452</v>
      </c>
      <c r="F354" s="4" t="s">
        <v>113</v>
      </c>
      <c r="G354" s="11"/>
    </row>
    <row r="355">
      <c r="A355" s="1" t="s">
        <v>1453</v>
      </c>
      <c r="B355" s="35" t="s">
        <v>1454</v>
      </c>
      <c r="C355" s="1" t="s">
        <v>1455</v>
      </c>
      <c r="D355" s="6"/>
      <c r="E355" s="6" t="s">
        <v>1456</v>
      </c>
      <c r="F355" s="8" t="s">
        <v>2104</v>
      </c>
      <c r="G355" s="11"/>
    </row>
    <row r="356">
      <c r="A356" s="1" t="s">
        <v>1457</v>
      </c>
      <c r="B356" s="35" t="s">
        <v>1458</v>
      </c>
      <c r="C356" s="1" t="s">
        <v>1459</v>
      </c>
      <c r="D356" s="1"/>
      <c r="E356" s="1" t="s">
        <v>1460</v>
      </c>
      <c r="F356" s="8" t="s">
        <v>2104</v>
      </c>
      <c r="G356" s="11"/>
    </row>
    <row r="357">
      <c r="A357" s="1" t="s">
        <v>1461</v>
      </c>
      <c r="B357" s="35" t="s">
        <v>1462</v>
      </c>
      <c r="C357" s="1" t="s">
        <v>1463</v>
      </c>
      <c r="D357" s="1"/>
      <c r="E357" s="1" t="s">
        <v>1464</v>
      </c>
      <c r="F357" s="12"/>
      <c r="G357" s="11"/>
    </row>
    <row r="358">
      <c r="A358" s="1" t="s">
        <v>1465</v>
      </c>
      <c r="B358" s="35" t="s">
        <v>1466</v>
      </c>
      <c r="C358" s="1" t="s">
        <v>1467</v>
      </c>
      <c r="D358" s="1"/>
      <c r="E358" s="1" t="s">
        <v>1468</v>
      </c>
      <c r="F358" s="12" t="s">
        <v>113</v>
      </c>
      <c r="G358" s="11"/>
    </row>
    <row r="359">
      <c r="A359" s="1" t="s">
        <v>1469</v>
      </c>
      <c r="B359" s="35" t="s">
        <v>1470</v>
      </c>
      <c r="C359" s="1" t="s">
        <v>1471</v>
      </c>
      <c r="D359" s="1"/>
      <c r="E359" s="1" t="s">
        <v>1472</v>
      </c>
      <c r="F359" s="12"/>
      <c r="G359" s="11"/>
    </row>
    <row r="360">
      <c r="A360" s="1" t="s">
        <v>1473</v>
      </c>
      <c r="B360" s="35" t="s">
        <v>1474</v>
      </c>
      <c r="C360" s="1" t="s">
        <v>1475</v>
      </c>
      <c r="D360" s="1"/>
      <c r="E360" s="1" t="s">
        <v>1476</v>
      </c>
      <c r="F360" s="12"/>
      <c r="G360" s="11"/>
    </row>
    <row r="361">
      <c r="A361" s="1" t="s">
        <v>1477</v>
      </c>
      <c r="B361" s="35" t="s">
        <v>1478</v>
      </c>
      <c r="C361" s="1" t="s">
        <v>1479</v>
      </c>
      <c r="D361" s="1"/>
      <c r="E361" s="1" t="s">
        <v>1480</v>
      </c>
      <c r="F361" s="12"/>
      <c r="G361" s="11"/>
    </row>
    <row r="362">
      <c r="A362" s="1" t="s">
        <v>1481</v>
      </c>
      <c r="B362" s="35" t="s">
        <v>1482</v>
      </c>
      <c r="C362" s="1" t="s">
        <v>1483</v>
      </c>
      <c r="D362" s="1"/>
      <c r="E362" s="1" t="s">
        <v>1484</v>
      </c>
      <c r="F362" s="12"/>
      <c r="G362" s="11"/>
    </row>
    <row r="363">
      <c r="A363" s="1" t="s">
        <v>1485</v>
      </c>
      <c r="B363" s="35" t="s">
        <v>1486</v>
      </c>
      <c r="C363" s="1" t="s">
        <v>1487</v>
      </c>
      <c r="D363" s="1"/>
      <c r="E363" s="1" t="s">
        <v>1488</v>
      </c>
      <c r="F363" s="12"/>
      <c r="G363" s="11"/>
    </row>
    <row r="364">
      <c r="A364" s="1" t="s">
        <v>1489</v>
      </c>
      <c r="B364" s="35" t="s">
        <v>1490</v>
      </c>
      <c r="C364" s="1" t="s">
        <v>1491</v>
      </c>
      <c r="D364" s="1"/>
      <c r="E364" s="1" t="s">
        <v>1492</v>
      </c>
      <c r="F364" s="12"/>
      <c r="G364" s="11"/>
    </row>
    <row r="365">
      <c r="A365" s="1" t="s">
        <v>1493</v>
      </c>
      <c r="B365" s="35" t="s">
        <v>1494</v>
      </c>
      <c r="C365" s="1" t="s">
        <v>1495</v>
      </c>
      <c r="D365" s="1"/>
      <c r="E365" s="1" t="s">
        <v>1496</v>
      </c>
      <c r="F365" s="12"/>
      <c r="G365" s="11"/>
    </row>
    <row r="366">
      <c r="A366" s="1" t="s">
        <v>1497</v>
      </c>
      <c r="B366" s="35" t="s">
        <v>1498</v>
      </c>
      <c r="C366" s="1" t="s">
        <v>1499</v>
      </c>
      <c r="D366" s="1"/>
      <c r="E366" s="1" t="s">
        <v>1500</v>
      </c>
      <c r="F366" s="12" t="s">
        <v>113</v>
      </c>
      <c r="G366" s="11"/>
    </row>
    <row r="367">
      <c r="A367" s="1" t="s">
        <v>1501</v>
      </c>
      <c r="B367" s="35" t="s">
        <v>1502</v>
      </c>
      <c r="C367" s="1" t="s">
        <v>1503</v>
      </c>
      <c r="D367" s="1"/>
      <c r="E367" s="1" t="s">
        <v>1504</v>
      </c>
      <c r="F367" s="12"/>
      <c r="G367" s="11"/>
    </row>
    <row r="368">
      <c r="A368" s="1" t="s">
        <v>1505</v>
      </c>
      <c r="B368" s="35" t="s">
        <v>1506</v>
      </c>
      <c r="C368" s="1" t="s">
        <v>1507</v>
      </c>
      <c r="D368" s="1"/>
      <c r="E368" s="1" t="s">
        <v>1508</v>
      </c>
      <c r="F368" s="12"/>
      <c r="G368" s="11"/>
    </row>
    <row r="369">
      <c r="A369" s="1" t="s">
        <v>1509</v>
      </c>
      <c r="B369" s="35" t="s">
        <v>1510</v>
      </c>
      <c r="C369" s="1" t="s">
        <v>1511</v>
      </c>
      <c r="D369" s="1"/>
      <c r="E369" s="1" t="s">
        <v>1512</v>
      </c>
      <c r="F369" s="12"/>
      <c r="G369" s="11"/>
    </row>
    <row r="370">
      <c r="A370" s="1" t="s">
        <v>1513</v>
      </c>
      <c r="B370" s="35" t="s">
        <v>1514</v>
      </c>
      <c r="C370" s="1" t="s">
        <v>1515</v>
      </c>
      <c r="D370" s="1"/>
      <c r="E370" s="1" t="s">
        <v>1516</v>
      </c>
      <c r="F370" s="12"/>
      <c r="G370" s="11"/>
    </row>
    <row r="371">
      <c r="A371" s="1" t="s">
        <v>1517</v>
      </c>
      <c r="B371" s="35" t="s">
        <v>1518</v>
      </c>
      <c r="C371" s="1" t="s">
        <v>1519</v>
      </c>
      <c r="D371" s="1"/>
      <c r="E371" s="1" t="s">
        <v>1520</v>
      </c>
      <c r="F371" s="13"/>
      <c r="G371" s="11"/>
    </row>
    <row r="372">
      <c r="A372" s="1" t="s">
        <v>1521</v>
      </c>
      <c r="B372" s="35" t="s">
        <v>1522</v>
      </c>
      <c r="C372" s="1" t="s">
        <v>1523</v>
      </c>
      <c r="D372" s="1"/>
      <c r="E372" s="1" t="s">
        <v>1524</v>
      </c>
      <c r="F372" s="12"/>
      <c r="G372" s="11"/>
    </row>
    <row r="373">
      <c r="A373" s="1" t="s">
        <v>1525</v>
      </c>
      <c r="B373" s="35" t="s">
        <v>1526</v>
      </c>
      <c r="C373" s="1" t="s">
        <v>1527</v>
      </c>
      <c r="D373" s="1"/>
      <c r="E373" s="1" t="s">
        <v>1528</v>
      </c>
      <c r="F373" s="12"/>
      <c r="G373" s="11"/>
    </row>
    <row r="374">
      <c r="A374" s="1" t="s">
        <v>1529</v>
      </c>
      <c r="B374" s="35" t="s">
        <v>1530</v>
      </c>
      <c r="C374" s="1" t="s">
        <v>1531</v>
      </c>
      <c r="D374" s="1"/>
      <c r="E374" s="1" t="s">
        <v>1532</v>
      </c>
      <c r="F374" s="12"/>
      <c r="G374" s="11"/>
    </row>
    <row r="375">
      <c r="A375" s="1" t="s">
        <v>1533</v>
      </c>
      <c r="B375" s="35" t="s">
        <v>1534</v>
      </c>
      <c r="C375" s="1" t="s">
        <v>1535</v>
      </c>
      <c r="D375" s="1"/>
      <c r="E375" s="1" t="s">
        <v>1536</v>
      </c>
      <c r="F375" s="12"/>
      <c r="G375" s="11"/>
    </row>
    <row r="376">
      <c r="A376" s="1" t="s">
        <v>1537</v>
      </c>
      <c r="B376" s="35" t="s">
        <v>1538</v>
      </c>
      <c r="C376" s="1" t="s">
        <v>1539</v>
      </c>
      <c r="D376" s="1"/>
      <c r="E376" s="1" t="s">
        <v>1540</v>
      </c>
      <c r="F376" s="12"/>
      <c r="G376" s="11"/>
    </row>
    <row r="377">
      <c r="A377" s="1" t="s">
        <v>1541</v>
      </c>
      <c r="B377" s="35" t="s">
        <v>1542</v>
      </c>
      <c r="C377" s="1" t="s">
        <v>1543</v>
      </c>
      <c r="D377" s="1"/>
      <c r="E377" s="1" t="s">
        <v>1544</v>
      </c>
      <c r="F377" s="12"/>
      <c r="G377" s="11"/>
    </row>
    <row r="378">
      <c r="A378" s="1" t="s">
        <v>1545</v>
      </c>
      <c r="B378" s="35" t="s">
        <v>1546</v>
      </c>
      <c r="C378" s="1" t="s">
        <v>1547</v>
      </c>
      <c r="D378" s="1"/>
      <c r="E378" s="1" t="s">
        <v>1548</v>
      </c>
      <c r="F378" s="13"/>
      <c r="G378" s="11"/>
    </row>
    <row r="379">
      <c r="A379" s="1" t="s">
        <v>1549</v>
      </c>
      <c r="B379" s="33" t="s">
        <v>1550</v>
      </c>
      <c r="C379" s="1" t="s">
        <v>1551</v>
      </c>
      <c r="D379" s="1"/>
      <c r="E379" s="1" t="s">
        <v>1552</v>
      </c>
      <c r="F379" s="12"/>
      <c r="G379" s="11"/>
    </row>
    <row r="380">
      <c r="A380" s="1" t="s">
        <v>1553</v>
      </c>
      <c r="B380" s="35" t="s">
        <v>1554</v>
      </c>
      <c r="C380" s="1" t="s">
        <v>1555</v>
      </c>
      <c r="D380" s="1"/>
      <c r="E380" s="1" t="s">
        <v>1556</v>
      </c>
      <c r="F380" s="12"/>
      <c r="G380" s="11"/>
    </row>
    <row r="381">
      <c r="A381" s="1" t="s">
        <v>1557</v>
      </c>
      <c r="B381" s="35" t="s">
        <v>1558</v>
      </c>
      <c r="C381" s="1" t="s">
        <v>1559</v>
      </c>
      <c r="D381" s="1"/>
      <c r="E381" s="1" t="s">
        <v>1560</v>
      </c>
      <c r="F381" s="12"/>
      <c r="G381" s="11"/>
    </row>
    <row r="382">
      <c r="A382" s="1" t="s">
        <v>1561</v>
      </c>
      <c r="B382" s="35" t="s">
        <v>1562</v>
      </c>
      <c r="C382" s="1" t="s">
        <v>1563</v>
      </c>
      <c r="D382" s="1"/>
      <c r="E382" s="1" t="s">
        <v>1564</v>
      </c>
      <c r="F382" s="12"/>
      <c r="G382" s="11"/>
    </row>
    <row r="383">
      <c r="A383" s="1" t="s">
        <v>1565</v>
      </c>
      <c r="B383" s="35" t="s">
        <v>1566</v>
      </c>
      <c r="C383" s="1" t="s">
        <v>1567</v>
      </c>
      <c r="D383" s="1"/>
      <c r="E383" s="1" t="s">
        <v>1568</v>
      </c>
      <c r="F383" s="12"/>
      <c r="G383" s="11"/>
    </row>
    <row r="384">
      <c r="A384" s="1" t="s">
        <v>1569</v>
      </c>
      <c r="B384" s="35" t="s">
        <v>1570</v>
      </c>
      <c r="C384" s="1" t="s">
        <v>1571</v>
      </c>
      <c r="D384" s="1"/>
      <c r="E384" s="1" t="s">
        <v>1572</v>
      </c>
      <c r="F384" s="12"/>
      <c r="G384" s="11"/>
    </row>
    <row r="385">
      <c r="A385" s="1" t="s">
        <v>1573</v>
      </c>
      <c r="B385" s="35" t="s">
        <v>1574</v>
      </c>
      <c r="C385" s="1" t="s">
        <v>1575</v>
      </c>
      <c r="D385" s="1"/>
      <c r="E385" s="1" t="s">
        <v>1576</v>
      </c>
      <c r="F385" s="12"/>
      <c r="G385" s="11"/>
    </row>
    <row r="386">
      <c r="A386" s="1" t="s">
        <v>1577</v>
      </c>
      <c r="B386" s="35" t="s">
        <v>1578</v>
      </c>
      <c r="C386" s="1" t="s">
        <v>1579</v>
      </c>
      <c r="D386" s="1"/>
      <c r="E386" s="1" t="s">
        <v>1580</v>
      </c>
      <c r="F386" s="12"/>
      <c r="G386" s="11"/>
    </row>
    <row r="387">
      <c r="A387" s="1" t="s">
        <v>1581</v>
      </c>
      <c r="B387" s="35" t="s">
        <v>1582</v>
      </c>
      <c r="C387" s="1" t="s">
        <v>1583</v>
      </c>
      <c r="D387" s="1"/>
      <c r="E387" s="1" t="s">
        <v>1584</v>
      </c>
      <c r="F387" s="12"/>
      <c r="G387" s="11"/>
    </row>
    <row r="388">
      <c r="A388" s="1" t="s">
        <v>1585</v>
      </c>
      <c r="B388" s="35" t="s">
        <v>1586</v>
      </c>
      <c r="C388" s="1" t="s">
        <v>1587</v>
      </c>
      <c r="D388" s="1"/>
      <c r="E388" s="1" t="s">
        <v>1588</v>
      </c>
      <c r="F388" s="12"/>
      <c r="G388" s="11"/>
    </row>
    <row r="389">
      <c r="A389" s="1" t="s">
        <v>1589</v>
      </c>
      <c r="B389" s="35" t="s">
        <v>1590</v>
      </c>
      <c r="C389" s="1" t="s">
        <v>1591</v>
      </c>
      <c r="D389" s="1"/>
      <c r="E389" s="1" t="s">
        <v>1592</v>
      </c>
      <c r="F389" s="12"/>
      <c r="G389" s="11"/>
    </row>
    <row r="390">
      <c r="A390" s="1" t="s">
        <v>1593</v>
      </c>
      <c r="B390" s="35" t="s">
        <v>1594</v>
      </c>
      <c r="C390" s="1" t="s">
        <v>1595</v>
      </c>
      <c r="D390" s="1"/>
      <c r="E390" s="1" t="s">
        <v>1596</v>
      </c>
      <c r="F390" s="12" t="s">
        <v>113</v>
      </c>
      <c r="G390" s="11"/>
    </row>
    <row r="391">
      <c r="A391" s="1" t="s">
        <v>1597</v>
      </c>
      <c r="B391" s="35" t="s">
        <v>1598</v>
      </c>
      <c r="C391" s="1" t="s">
        <v>1599</v>
      </c>
      <c r="D391" s="1"/>
      <c r="E391" s="1" t="s">
        <v>1600</v>
      </c>
      <c r="F391" s="12"/>
      <c r="G391" s="11"/>
    </row>
    <row r="392">
      <c r="A392" s="1" t="s">
        <v>1601</v>
      </c>
      <c r="B392" s="35" t="s">
        <v>1602</v>
      </c>
      <c r="C392" s="1" t="s">
        <v>1603</v>
      </c>
      <c r="D392" s="1"/>
      <c r="E392" s="1" t="s">
        <v>1604</v>
      </c>
      <c r="F392" s="12"/>
      <c r="G392" s="11"/>
    </row>
    <row r="393">
      <c r="A393" s="1" t="s">
        <v>1605</v>
      </c>
      <c r="B393" s="35" t="s">
        <v>1606</v>
      </c>
      <c r="C393" s="1" t="s">
        <v>1607</v>
      </c>
      <c r="D393" s="1"/>
      <c r="E393" s="1" t="s">
        <v>1608</v>
      </c>
      <c r="F393" s="12"/>
      <c r="G393" s="11"/>
    </row>
    <row r="394">
      <c r="A394" s="1" t="s">
        <v>1609</v>
      </c>
      <c r="B394" s="35" t="s">
        <v>1610</v>
      </c>
      <c r="C394" s="1" t="s">
        <v>1611</v>
      </c>
      <c r="D394" s="1"/>
      <c r="E394" s="1" t="s">
        <v>1612</v>
      </c>
      <c r="F394" s="12"/>
      <c r="G394" s="11"/>
    </row>
    <row r="395">
      <c r="A395" s="1" t="s">
        <v>1613</v>
      </c>
      <c r="B395" s="35" t="s">
        <v>1614</v>
      </c>
      <c r="C395" s="1" t="s">
        <v>1615</v>
      </c>
      <c r="D395" s="1"/>
      <c r="E395" s="1" t="s">
        <v>1616</v>
      </c>
      <c r="F395" s="12"/>
      <c r="G395" s="11"/>
    </row>
    <row r="396">
      <c r="A396" s="1" t="s">
        <v>1617</v>
      </c>
      <c r="B396" s="35" t="s">
        <v>1618</v>
      </c>
      <c r="C396" s="1" t="s">
        <v>1619</v>
      </c>
      <c r="D396" s="1"/>
      <c r="E396" s="1" t="s">
        <v>1620</v>
      </c>
      <c r="F396" s="12"/>
      <c r="G396" s="11"/>
    </row>
    <row r="397">
      <c r="A397" s="1" t="s">
        <v>1621</v>
      </c>
      <c r="B397" s="35" t="s">
        <v>1622</v>
      </c>
      <c r="C397" s="1" t="s">
        <v>1623</v>
      </c>
      <c r="D397" s="1"/>
      <c r="E397" s="1" t="s">
        <v>1624</v>
      </c>
      <c r="F397" s="12"/>
      <c r="G397" s="11"/>
    </row>
    <row r="398">
      <c r="A398" s="1" t="s">
        <v>1625</v>
      </c>
      <c r="B398" s="35" t="s">
        <v>1626</v>
      </c>
      <c r="C398" s="1" t="s">
        <v>1627</v>
      </c>
      <c r="D398" s="1"/>
      <c r="E398" s="1" t="s">
        <v>1628</v>
      </c>
      <c r="F398" s="12" t="s">
        <v>5013</v>
      </c>
      <c r="G398" s="11"/>
    </row>
    <row r="399">
      <c r="A399" s="1" t="s">
        <v>1629</v>
      </c>
      <c r="B399" s="35" t="s">
        <v>1630</v>
      </c>
      <c r="C399" s="1" t="s">
        <v>1631</v>
      </c>
      <c r="D399" s="1"/>
      <c r="E399" s="1" t="s">
        <v>1632</v>
      </c>
      <c r="F399" s="13"/>
      <c r="G399" s="11"/>
    </row>
    <row r="400">
      <c r="A400" s="1" t="s">
        <v>1633</v>
      </c>
      <c r="B400" s="35" t="s">
        <v>1634</v>
      </c>
      <c r="C400" s="1" t="s">
        <v>1635</v>
      </c>
      <c r="D400" s="1"/>
      <c r="E400" s="1" t="s">
        <v>1636</v>
      </c>
      <c r="F400" s="12"/>
      <c r="G400" s="11"/>
    </row>
    <row r="401">
      <c r="A401" s="1" t="s">
        <v>1637</v>
      </c>
      <c r="B401" s="35" t="s">
        <v>1638</v>
      </c>
      <c r="C401" s="1" t="s">
        <v>1639</v>
      </c>
      <c r="D401" s="1"/>
      <c r="E401" s="1" t="s">
        <v>1640</v>
      </c>
      <c r="F401" s="12"/>
      <c r="G401" s="11"/>
    </row>
    <row r="402">
      <c r="A402" s="1" t="s">
        <v>1641</v>
      </c>
      <c r="B402" s="35" t="s">
        <v>1642</v>
      </c>
      <c r="C402" s="1" t="s">
        <v>1643</v>
      </c>
      <c r="D402" s="1"/>
      <c r="E402" s="1" t="s">
        <v>1644</v>
      </c>
      <c r="F402" s="12"/>
      <c r="G402" s="11"/>
    </row>
    <row r="403">
      <c r="A403" s="1" t="s">
        <v>1645</v>
      </c>
      <c r="B403" s="35" t="s">
        <v>1646</v>
      </c>
      <c r="C403" s="1" t="s">
        <v>1647</v>
      </c>
      <c r="D403" s="1"/>
      <c r="E403" s="1" t="s">
        <v>1648</v>
      </c>
      <c r="F403" s="12"/>
      <c r="G403" s="11"/>
    </row>
    <row r="404">
      <c r="A404" s="1" t="s">
        <v>1649</v>
      </c>
      <c r="B404" s="35" t="s">
        <v>1650</v>
      </c>
      <c r="C404" s="1" t="s">
        <v>1651</v>
      </c>
      <c r="D404" s="1"/>
      <c r="E404" s="1" t="s">
        <v>1652</v>
      </c>
      <c r="F404" s="12"/>
      <c r="G404" s="11"/>
    </row>
    <row r="405">
      <c r="A405" s="1" t="s">
        <v>1653</v>
      </c>
      <c r="B405" s="35" t="s">
        <v>1654</v>
      </c>
      <c r="C405" s="1" t="s">
        <v>1655</v>
      </c>
      <c r="D405" s="1"/>
      <c r="E405" s="1" t="s">
        <v>1656</v>
      </c>
      <c r="F405" s="12" t="s">
        <v>113</v>
      </c>
      <c r="G405" s="11"/>
    </row>
    <row r="406">
      <c r="A406" s="1" t="s">
        <v>1657</v>
      </c>
      <c r="B406" s="35" t="s">
        <v>1658</v>
      </c>
      <c r="C406" s="1" t="s">
        <v>1659</v>
      </c>
      <c r="D406" s="1"/>
      <c r="E406" s="1" t="s">
        <v>1660</v>
      </c>
      <c r="F406" s="12"/>
      <c r="G406" s="11"/>
    </row>
    <row r="407">
      <c r="A407" s="1" t="s">
        <v>1661</v>
      </c>
      <c r="B407" s="35" t="s">
        <v>1662</v>
      </c>
      <c r="C407" s="1" t="s">
        <v>1663</v>
      </c>
      <c r="D407" s="1"/>
      <c r="E407" s="1" t="s">
        <v>1664</v>
      </c>
      <c r="F407" s="12"/>
      <c r="G407" s="11"/>
    </row>
    <row r="408">
      <c r="A408" s="1" t="s">
        <v>1665</v>
      </c>
      <c r="B408" s="35" t="s">
        <v>1666</v>
      </c>
      <c r="C408" s="1" t="s">
        <v>1667</v>
      </c>
      <c r="D408" s="1"/>
      <c r="E408" s="1" t="s">
        <v>1668</v>
      </c>
      <c r="F408" s="14" t="s">
        <v>2104</v>
      </c>
      <c r="G408" s="11"/>
    </row>
    <row r="409">
      <c r="A409" s="1" t="s">
        <v>1669</v>
      </c>
      <c r="B409" s="35" t="s">
        <v>1670</v>
      </c>
      <c r="C409" s="1" t="s">
        <v>1671</v>
      </c>
      <c r="D409" s="1"/>
      <c r="E409" s="1" t="s">
        <v>1672</v>
      </c>
      <c r="F409" s="14" t="s">
        <v>2104</v>
      </c>
      <c r="G409" s="11"/>
    </row>
    <row r="410">
      <c r="A410" s="1" t="s">
        <v>1673</v>
      </c>
      <c r="B410" s="35" t="s">
        <v>1674</v>
      </c>
      <c r="C410" s="1" t="s">
        <v>1675</v>
      </c>
      <c r="D410" s="1"/>
      <c r="E410" s="1" t="s">
        <v>1676</v>
      </c>
      <c r="F410" s="12" t="s">
        <v>113</v>
      </c>
      <c r="G410" s="11"/>
    </row>
    <row r="411">
      <c r="A411" s="1" t="s">
        <v>1677</v>
      </c>
      <c r="B411" s="35" t="s">
        <v>1678</v>
      </c>
      <c r="C411" s="1" t="s">
        <v>1679</v>
      </c>
      <c r="D411" s="1"/>
      <c r="E411" s="1" t="s">
        <v>1680</v>
      </c>
      <c r="F411" s="12"/>
      <c r="G411" s="11"/>
    </row>
    <row r="412">
      <c r="A412" s="1" t="s">
        <v>1681</v>
      </c>
      <c r="B412" s="35" t="s">
        <v>1682</v>
      </c>
      <c r="C412" s="1" t="s">
        <v>1683</v>
      </c>
      <c r="D412" s="1"/>
      <c r="E412" s="1" t="s">
        <v>1684</v>
      </c>
      <c r="F412" s="12"/>
      <c r="G412" s="11"/>
    </row>
    <row r="413">
      <c r="A413" s="1" t="s">
        <v>1685</v>
      </c>
      <c r="B413" s="35" t="s">
        <v>1686</v>
      </c>
      <c r="C413" s="1" t="s">
        <v>1687</v>
      </c>
      <c r="D413" s="1"/>
      <c r="E413" s="1" t="s">
        <v>1688</v>
      </c>
      <c r="F413" s="12"/>
      <c r="G413" s="11"/>
    </row>
    <row r="414">
      <c r="A414" s="1" t="s">
        <v>1689</v>
      </c>
      <c r="B414" s="35" t="s">
        <v>1690</v>
      </c>
      <c r="C414" s="1" t="s">
        <v>1691</v>
      </c>
      <c r="D414" s="1"/>
      <c r="E414" s="1" t="s">
        <v>1692</v>
      </c>
      <c r="F414" s="12"/>
      <c r="G414" s="11"/>
    </row>
    <row r="415">
      <c r="A415" s="1" t="s">
        <v>1693</v>
      </c>
      <c r="B415" s="35" t="s">
        <v>1694</v>
      </c>
      <c r="C415" s="1" t="s">
        <v>1695</v>
      </c>
      <c r="D415" s="1"/>
      <c r="E415" s="1" t="s">
        <v>1696</v>
      </c>
      <c r="F415" s="13"/>
      <c r="G415" s="11"/>
    </row>
    <row r="416">
      <c r="A416" s="1" t="s">
        <v>1697</v>
      </c>
      <c r="B416" s="35" t="s">
        <v>1698</v>
      </c>
      <c r="C416" s="1" t="s">
        <v>1699</v>
      </c>
      <c r="D416" s="1"/>
      <c r="E416" s="1" t="s">
        <v>1700</v>
      </c>
      <c r="F416" s="12"/>
      <c r="G416" s="11"/>
    </row>
    <row r="417">
      <c r="A417" s="1" t="s">
        <v>1701</v>
      </c>
      <c r="B417" s="35" t="s">
        <v>1702</v>
      </c>
      <c r="C417" s="1" t="s">
        <v>1703</v>
      </c>
      <c r="D417" s="1"/>
      <c r="E417" s="1" t="s">
        <v>1704</v>
      </c>
      <c r="F417" s="12"/>
      <c r="G417" s="11"/>
    </row>
    <row r="418">
      <c r="A418" s="1" t="s">
        <v>1705</v>
      </c>
      <c r="B418" s="35" t="s">
        <v>1706</v>
      </c>
      <c r="C418" s="1" t="s">
        <v>1707</v>
      </c>
      <c r="D418" s="1"/>
      <c r="E418" s="1" t="s">
        <v>1708</v>
      </c>
      <c r="F418" s="12"/>
      <c r="G418" s="11"/>
    </row>
    <row r="419">
      <c r="A419" s="1" t="s">
        <v>1709</v>
      </c>
      <c r="B419" s="35" t="s">
        <v>1710</v>
      </c>
      <c r="C419" s="1" t="s">
        <v>1711</v>
      </c>
      <c r="D419" s="1"/>
      <c r="E419" s="1" t="s">
        <v>1712</v>
      </c>
      <c r="F419" s="12" t="s">
        <v>113</v>
      </c>
      <c r="G419" s="11"/>
    </row>
    <row r="420">
      <c r="A420" s="1" t="s">
        <v>1713</v>
      </c>
      <c r="B420" s="35" t="s">
        <v>1714</v>
      </c>
      <c r="C420" s="1" t="s">
        <v>1715</v>
      </c>
      <c r="D420" s="1"/>
      <c r="E420" s="1" t="s">
        <v>1716</v>
      </c>
      <c r="F420" s="12"/>
      <c r="G420" s="11"/>
    </row>
    <row r="421">
      <c r="A421" s="1" t="s">
        <v>1717</v>
      </c>
      <c r="B421" s="35" t="s">
        <v>1718</v>
      </c>
      <c r="C421" s="1" t="s">
        <v>1719</v>
      </c>
      <c r="D421" s="1"/>
      <c r="E421" s="1" t="s">
        <v>1720</v>
      </c>
      <c r="F421" s="12"/>
      <c r="G421" s="11"/>
    </row>
    <row r="422">
      <c r="A422" s="1" t="s">
        <v>1721</v>
      </c>
      <c r="B422" s="35" t="s">
        <v>1722</v>
      </c>
      <c r="C422" s="1" t="s">
        <v>1723</v>
      </c>
      <c r="D422" s="1"/>
      <c r="E422" s="1" t="s">
        <v>1724</v>
      </c>
      <c r="F422" s="12" t="s">
        <v>5013</v>
      </c>
      <c r="G422" s="11"/>
    </row>
    <row r="423">
      <c r="A423" s="1" t="s">
        <v>1725</v>
      </c>
      <c r="B423" s="35" t="s">
        <v>1726</v>
      </c>
      <c r="C423" s="1" t="s">
        <v>1727</v>
      </c>
      <c r="D423" s="1"/>
      <c r="E423" s="1" t="s">
        <v>1728</v>
      </c>
      <c r="F423" s="12"/>
      <c r="G423" s="11"/>
    </row>
    <row r="424">
      <c r="A424" s="1" t="s">
        <v>1729</v>
      </c>
      <c r="B424" s="35" t="s">
        <v>1730</v>
      </c>
      <c r="C424" s="1" t="s">
        <v>1731</v>
      </c>
      <c r="D424" s="1"/>
      <c r="E424" s="1" t="s">
        <v>1732</v>
      </c>
      <c r="F424" s="12"/>
      <c r="G424" s="11"/>
    </row>
    <row r="425">
      <c r="A425" s="1" t="s">
        <v>1733</v>
      </c>
      <c r="B425" s="35" t="s">
        <v>1734</v>
      </c>
      <c r="C425" s="1" t="s">
        <v>1735</v>
      </c>
      <c r="D425" s="1"/>
      <c r="E425" s="1" t="s">
        <v>1736</v>
      </c>
      <c r="F425" s="12"/>
      <c r="G425" s="11"/>
    </row>
    <row r="426">
      <c r="A426" s="1" t="s">
        <v>1737</v>
      </c>
      <c r="B426" s="35" t="s">
        <v>1738</v>
      </c>
      <c r="C426" s="1" t="s">
        <v>1739</v>
      </c>
      <c r="D426" s="1"/>
      <c r="E426" s="1" t="s">
        <v>1740</v>
      </c>
      <c r="F426" s="12"/>
      <c r="G426" s="11"/>
    </row>
    <row r="427">
      <c r="A427" s="1" t="s">
        <v>1741</v>
      </c>
      <c r="B427" s="35" t="s">
        <v>1742</v>
      </c>
      <c r="C427" s="1" t="s">
        <v>1743</v>
      </c>
      <c r="D427" s="1"/>
      <c r="E427" s="1" t="s">
        <v>1744</v>
      </c>
      <c r="F427" s="12"/>
      <c r="G427" s="11"/>
    </row>
    <row r="428">
      <c r="A428" s="1" t="s">
        <v>1745</v>
      </c>
      <c r="B428" s="35" t="s">
        <v>1746</v>
      </c>
      <c r="C428" s="1" t="s">
        <v>1747</v>
      </c>
      <c r="D428" s="1"/>
      <c r="E428" s="1" t="s">
        <v>1748</v>
      </c>
      <c r="F428" s="12"/>
      <c r="G428" s="11"/>
    </row>
    <row r="429">
      <c r="A429" s="1" t="s">
        <v>1749</v>
      </c>
      <c r="B429" s="35" t="s">
        <v>1750</v>
      </c>
      <c r="C429" s="1" t="s">
        <v>1751</v>
      </c>
      <c r="D429" s="1"/>
      <c r="E429" s="1" t="s">
        <v>1752</v>
      </c>
      <c r="F429" s="12"/>
      <c r="G429" s="11"/>
    </row>
    <row r="430">
      <c r="A430" s="1" t="s">
        <v>1753</v>
      </c>
      <c r="B430" s="35" t="s">
        <v>1754</v>
      </c>
      <c r="C430" s="1" t="s">
        <v>1755</v>
      </c>
      <c r="D430" s="1"/>
      <c r="E430" s="1" t="s">
        <v>1756</v>
      </c>
      <c r="F430" s="12"/>
      <c r="G430" s="11"/>
    </row>
    <row r="431">
      <c r="A431" s="1" t="s">
        <v>1757</v>
      </c>
      <c r="B431" s="35" t="s">
        <v>1758</v>
      </c>
      <c r="C431" s="1" t="s">
        <v>1759</v>
      </c>
      <c r="D431" s="1"/>
      <c r="E431" s="1" t="s">
        <v>1760</v>
      </c>
      <c r="F431" s="12"/>
      <c r="G431" s="11"/>
    </row>
    <row r="432">
      <c r="A432" s="1" t="s">
        <v>1761</v>
      </c>
      <c r="B432" s="35" t="s">
        <v>1762</v>
      </c>
      <c r="C432" s="1" t="s">
        <v>1763</v>
      </c>
      <c r="D432" s="1"/>
      <c r="E432" s="1" t="s">
        <v>1764</v>
      </c>
      <c r="F432" s="12"/>
      <c r="G432" s="11"/>
    </row>
    <row r="433">
      <c r="A433" s="1" t="s">
        <v>1765</v>
      </c>
      <c r="B433" s="35" t="s">
        <v>1766</v>
      </c>
      <c r="C433" s="1" t="s">
        <v>1767</v>
      </c>
      <c r="D433" s="1"/>
      <c r="E433" s="1" t="s">
        <v>1768</v>
      </c>
      <c r="F433" s="12"/>
      <c r="G433" s="11"/>
    </row>
    <row r="434">
      <c r="A434" s="1" t="s">
        <v>1769</v>
      </c>
      <c r="B434" s="35" t="s">
        <v>1770</v>
      </c>
      <c r="C434" s="1" t="s">
        <v>1771</v>
      </c>
      <c r="D434" s="1"/>
      <c r="E434" s="1" t="s">
        <v>1772</v>
      </c>
      <c r="F434" s="12"/>
      <c r="G434" s="11"/>
    </row>
    <row r="435">
      <c r="A435" s="1" t="s">
        <v>1773</v>
      </c>
      <c r="B435" s="35" t="s">
        <v>1774</v>
      </c>
      <c r="C435" s="1" t="s">
        <v>1775</v>
      </c>
      <c r="D435" s="1"/>
      <c r="E435" s="1" t="s">
        <v>1776</v>
      </c>
      <c r="F435" s="12"/>
      <c r="G435" s="11"/>
    </row>
    <row r="436">
      <c r="A436" s="1" t="s">
        <v>1777</v>
      </c>
      <c r="B436" s="35" t="s">
        <v>1778</v>
      </c>
      <c r="C436" s="1" t="s">
        <v>1779</v>
      </c>
      <c r="D436" s="1"/>
      <c r="E436" s="1" t="s">
        <v>1780</v>
      </c>
      <c r="F436" s="13"/>
      <c r="G436" s="11"/>
    </row>
    <row r="437">
      <c r="A437" s="1" t="s">
        <v>1781</v>
      </c>
      <c r="B437" s="35" t="s">
        <v>1782</v>
      </c>
      <c r="C437" s="1" t="s">
        <v>1783</v>
      </c>
      <c r="D437" s="1"/>
      <c r="E437" s="1" t="s">
        <v>1784</v>
      </c>
      <c r="F437" s="12"/>
      <c r="G437" s="11"/>
    </row>
    <row r="438">
      <c r="A438" s="1" t="s">
        <v>1785</v>
      </c>
      <c r="B438" s="35" t="s">
        <v>1786</v>
      </c>
      <c r="C438" s="1" t="s">
        <v>1787</v>
      </c>
      <c r="D438" s="1"/>
      <c r="E438" s="1" t="s">
        <v>1788</v>
      </c>
      <c r="F438" s="12" t="s">
        <v>4995</v>
      </c>
      <c r="G438" s="11"/>
    </row>
    <row r="439">
      <c r="A439" s="1" t="s">
        <v>1789</v>
      </c>
      <c r="B439" s="35" t="s">
        <v>1790</v>
      </c>
      <c r="C439" s="1" t="s">
        <v>1791</v>
      </c>
      <c r="D439" s="1"/>
      <c r="E439" s="1" t="s">
        <v>1792</v>
      </c>
      <c r="F439" s="12"/>
      <c r="G439" s="11"/>
    </row>
    <row r="440">
      <c r="A440" s="1" t="s">
        <v>1793</v>
      </c>
      <c r="B440" s="35" t="s">
        <v>1794</v>
      </c>
      <c r="C440" s="1" t="s">
        <v>1795</v>
      </c>
      <c r="D440" s="1"/>
      <c r="E440" s="1" t="s">
        <v>1796</v>
      </c>
      <c r="F440" s="12"/>
      <c r="G440" s="11"/>
    </row>
    <row r="441">
      <c r="A441" s="1" t="s">
        <v>1797</v>
      </c>
      <c r="B441" s="35" t="s">
        <v>1798</v>
      </c>
      <c r="C441" s="1" t="s">
        <v>1799</v>
      </c>
      <c r="D441" s="1"/>
      <c r="E441" s="1" t="s">
        <v>1800</v>
      </c>
      <c r="F441" s="13"/>
      <c r="G441" s="11"/>
    </row>
    <row r="442">
      <c r="A442" s="1" t="s">
        <v>1801</v>
      </c>
      <c r="B442" s="35" t="s">
        <v>1802</v>
      </c>
      <c r="C442" s="1" t="s">
        <v>1803</v>
      </c>
      <c r="D442" s="1"/>
      <c r="E442" s="1" t="s">
        <v>1804</v>
      </c>
      <c r="F442" s="12"/>
      <c r="G442" s="11"/>
    </row>
    <row r="443">
      <c r="A443" s="1" t="s">
        <v>1805</v>
      </c>
      <c r="B443" s="33" t="s">
        <v>1806</v>
      </c>
      <c r="C443" s="1" t="s">
        <v>1807</v>
      </c>
      <c r="D443" s="1"/>
      <c r="E443" s="1" t="s">
        <v>1808</v>
      </c>
      <c r="F443" s="12"/>
      <c r="G443" s="11"/>
    </row>
    <row r="444">
      <c r="A444" s="1" t="s">
        <v>1809</v>
      </c>
      <c r="B444" s="35" t="s">
        <v>1810</v>
      </c>
      <c r="C444" s="1" t="s">
        <v>1811</v>
      </c>
      <c r="D444" s="6"/>
      <c r="E444" s="6" t="s">
        <v>1812</v>
      </c>
      <c r="F444" s="12" t="s">
        <v>5013</v>
      </c>
      <c r="G444" s="11"/>
    </row>
    <row r="445">
      <c r="A445" s="1" t="s">
        <v>1813</v>
      </c>
      <c r="B445" s="35" t="s">
        <v>1814</v>
      </c>
      <c r="C445" s="1" t="s">
        <v>1815</v>
      </c>
      <c r="D445" s="1"/>
      <c r="E445" s="1" t="s">
        <v>1816</v>
      </c>
      <c r="F445" s="12"/>
      <c r="G445" s="11"/>
    </row>
    <row r="446">
      <c r="A446" s="1" t="s">
        <v>1817</v>
      </c>
      <c r="B446" s="35" t="s">
        <v>1818</v>
      </c>
      <c r="C446" s="1" t="s">
        <v>1819</v>
      </c>
      <c r="D446" s="1"/>
      <c r="E446" s="1" t="s">
        <v>1820</v>
      </c>
      <c r="F446" s="12"/>
      <c r="G446" s="11"/>
    </row>
    <row r="447">
      <c r="A447" s="1" t="s">
        <v>1821</v>
      </c>
      <c r="B447" s="35" t="s">
        <v>1822</v>
      </c>
      <c r="C447" s="1" t="s">
        <v>1823</v>
      </c>
      <c r="D447" s="1"/>
      <c r="E447" s="1" t="s">
        <v>1824</v>
      </c>
      <c r="F447" s="12" t="s">
        <v>5013</v>
      </c>
      <c r="G447" s="11"/>
    </row>
    <row r="448">
      <c r="A448" s="1" t="s">
        <v>1825</v>
      </c>
      <c r="B448" s="35" t="s">
        <v>1826</v>
      </c>
      <c r="C448" s="1" t="s">
        <v>1827</v>
      </c>
      <c r="D448" s="1"/>
      <c r="E448" s="1" t="s">
        <v>1828</v>
      </c>
      <c r="F448" s="12"/>
      <c r="G448" s="11"/>
    </row>
    <row r="449">
      <c r="A449" s="1" t="s">
        <v>1829</v>
      </c>
      <c r="B449" s="35" t="s">
        <v>1830</v>
      </c>
      <c r="C449" s="1" t="s">
        <v>1831</v>
      </c>
      <c r="D449" s="1"/>
      <c r="E449" s="1" t="s">
        <v>1832</v>
      </c>
      <c r="F449" s="12"/>
      <c r="G449" s="11"/>
    </row>
    <row r="450">
      <c r="A450" s="1" t="s">
        <v>1833</v>
      </c>
      <c r="B450" s="35" t="s">
        <v>1834</v>
      </c>
      <c r="C450" s="1" t="s">
        <v>1835</v>
      </c>
      <c r="D450" s="1"/>
      <c r="E450" s="1" t="s">
        <v>1836</v>
      </c>
      <c r="F450" s="12" t="s">
        <v>5013</v>
      </c>
      <c r="G450" s="11"/>
    </row>
    <row r="451">
      <c r="A451" s="1" t="s">
        <v>1837</v>
      </c>
      <c r="B451" s="35" t="s">
        <v>1838</v>
      </c>
      <c r="C451" s="1" t="s">
        <v>1839</v>
      </c>
      <c r="D451" s="1"/>
      <c r="E451" s="1" t="s">
        <v>1840</v>
      </c>
      <c r="F451" s="12" t="s">
        <v>5013</v>
      </c>
      <c r="G451" s="11"/>
    </row>
    <row r="452">
      <c r="A452" s="1" t="s">
        <v>1841</v>
      </c>
      <c r="B452" s="35" t="s">
        <v>1842</v>
      </c>
      <c r="C452" s="1" t="s">
        <v>1843</v>
      </c>
      <c r="D452" s="1"/>
      <c r="E452" s="1" t="s">
        <v>1844</v>
      </c>
      <c r="F452" s="12"/>
      <c r="G452" s="11"/>
    </row>
    <row r="453">
      <c r="A453" s="1" t="s">
        <v>1845</v>
      </c>
      <c r="B453" s="35" t="s">
        <v>1846</v>
      </c>
      <c r="C453" s="1" t="s">
        <v>1847</v>
      </c>
      <c r="D453" s="6"/>
      <c r="E453" s="6" t="s">
        <v>1848</v>
      </c>
      <c r="F453" s="12"/>
      <c r="G453" s="11"/>
    </row>
    <row r="454">
      <c r="A454" s="1" t="s">
        <v>1849</v>
      </c>
      <c r="B454" s="35" t="s">
        <v>1850</v>
      </c>
      <c r="C454" s="1" t="s">
        <v>1851</v>
      </c>
      <c r="D454" s="1"/>
      <c r="E454" s="1" t="s">
        <v>1852</v>
      </c>
      <c r="F454" s="12" t="s">
        <v>5013</v>
      </c>
      <c r="G454" s="11"/>
    </row>
    <row r="455">
      <c r="A455" s="1" t="s">
        <v>1853</v>
      </c>
      <c r="B455" s="35" t="s">
        <v>1854</v>
      </c>
      <c r="C455" s="1" t="s">
        <v>1855</v>
      </c>
      <c r="D455" s="1"/>
      <c r="E455" s="1" t="s">
        <v>1856</v>
      </c>
      <c r="F455" s="12"/>
      <c r="G455" s="11"/>
    </row>
    <row r="456">
      <c r="A456" s="1" t="s">
        <v>1857</v>
      </c>
      <c r="B456" s="35" t="s">
        <v>1858</v>
      </c>
      <c r="C456" s="1" t="s">
        <v>1859</v>
      </c>
      <c r="D456" s="1"/>
      <c r="E456" s="1" t="s">
        <v>1860</v>
      </c>
      <c r="F456" s="12"/>
      <c r="G456" s="11"/>
    </row>
    <row r="457">
      <c r="A457" s="1" t="s">
        <v>1861</v>
      </c>
      <c r="B457" s="35" t="s">
        <v>1862</v>
      </c>
      <c r="C457" s="1" t="s">
        <v>1863</v>
      </c>
      <c r="D457" s="1"/>
      <c r="E457" s="1" t="s">
        <v>1864</v>
      </c>
      <c r="F457" s="12"/>
      <c r="G457" s="11"/>
    </row>
    <row r="458">
      <c r="A458" s="1" t="s">
        <v>1865</v>
      </c>
      <c r="B458" s="35" t="s">
        <v>1866</v>
      </c>
      <c r="C458" s="1" t="s">
        <v>1867</v>
      </c>
      <c r="D458" s="1"/>
      <c r="E458" s="1" t="s">
        <v>1868</v>
      </c>
      <c r="F458" s="12" t="s">
        <v>5013</v>
      </c>
      <c r="G458" s="11"/>
    </row>
    <row r="459">
      <c r="A459" s="1" t="s">
        <v>1869</v>
      </c>
      <c r="B459" s="35" t="s">
        <v>1870</v>
      </c>
      <c r="C459" s="1" t="s">
        <v>1871</v>
      </c>
      <c r="D459" s="1"/>
      <c r="E459" s="1" t="s">
        <v>1872</v>
      </c>
      <c r="F459" s="12"/>
      <c r="G459" s="11"/>
    </row>
    <row r="460">
      <c r="A460" s="1" t="s">
        <v>1873</v>
      </c>
      <c r="B460" s="35" t="s">
        <v>1874</v>
      </c>
      <c r="C460" s="1" t="s">
        <v>1875</v>
      </c>
      <c r="D460" s="1"/>
      <c r="E460" s="1" t="s">
        <v>1876</v>
      </c>
      <c r="F460" s="11"/>
      <c r="G460" s="11"/>
    </row>
    <row r="461">
      <c r="A461" s="1" t="s">
        <v>1877</v>
      </c>
      <c r="B461" s="35" t="s">
        <v>1878</v>
      </c>
      <c r="C461" s="1" t="s">
        <v>1879</v>
      </c>
      <c r="D461" s="1"/>
      <c r="E461" s="1" t="s">
        <v>1880</v>
      </c>
      <c r="F461" s="8" t="s">
        <v>2104</v>
      </c>
      <c r="G461" s="11"/>
    </row>
    <row r="462">
      <c r="A462" s="1" t="s">
        <v>1881</v>
      </c>
      <c r="B462" s="35" t="s">
        <v>1882</v>
      </c>
      <c r="C462" s="1" t="s">
        <v>1883</v>
      </c>
      <c r="D462" s="1"/>
      <c r="E462" s="1" t="s">
        <v>1884</v>
      </c>
      <c r="F462" s="4"/>
      <c r="G462" s="11"/>
    </row>
    <row r="463">
      <c r="A463" s="1" t="s">
        <v>1885</v>
      </c>
      <c r="B463" s="35" t="s">
        <v>1886</v>
      </c>
      <c r="C463" s="1" t="s">
        <v>1887</v>
      </c>
      <c r="D463" s="1"/>
      <c r="E463" s="1" t="s">
        <v>1888</v>
      </c>
      <c r="F463" s="4" t="s">
        <v>4526</v>
      </c>
      <c r="G463" s="11"/>
    </row>
    <row r="464">
      <c r="A464" s="1" t="s">
        <v>1889</v>
      </c>
      <c r="B464" s="35" t="s">
        <v>1890</v>
      </c>
      <c r="C464" s="1" t="s">
        <v>1891</v>
      </c>
      <c r="D464" s="1"/>
      <c r="E464" s="1" t="s">
        <v>1892</v>
      </c>
      <c r="F464" s="8" t="s">
        <v>2104</v>
      </c>
      <c r="G464" s="11"/>
    </row>
    <row r="465">
      <c r="A465" s="1" t="s">
        <v>1893</v>
      </c>
      <c r="B465" s="35" t="s">
        <v>1894</v>
      </c>
      <c r="C465" s="1" t="s">
        <v>1895</v>
      </c>
      <c r="D465" s="6"/>
      <c r="E465" s="6" t="s">
        <v>1896</v>
      </c>
      <c r="F465" s="4" t="s">
        <v>30</v>
      </c>
      <c r="G465" s="11"/>
    </row>
    <row r="466">
      <c r="A466" s="1" t="s">
        <v>1897</v>
      </c>
      <c r="B466" s="35" t="s">
        <v>1898</v>
      </c>
      <c r="C466" s="1" t="s">
        <v>1899</v>
      </c>
      <c r="D466" s="1"/>
      <c r="E466" s="1" t="s">
        <v>1900</v>
      </c>
      <c r="F466" s="4" t="s">
        <v>113</v>
      </c>
      <c r="G466" s="11"/>
    </row>
    <row r="467">
      <c r="A467" s="1" t="s">
        <v>1901</v>
      </c>
      <c r="B467" s="35" t="s">
        <v>1902</v>
      </c>
      <c r="C467" s="1" t="s">
        <v>1903</v>
      </c>
      <c r="D467" s="1"/>
      <c r="E467" s="1" t="s">
        <v>1904</v>
      </c>
      <c r="F467" s="11"/>
      <c r="G467" s="11"/>
    </row>
    <row r="468">
      <c r="A468" s="1" t="s">
        <v>1905</v>
      </c>
      <c r="B468" s="35" t="s">
        <v>1906</v>
      </c>
      <c r="C468" s="1" t="s">
        <v>1907</v>
      </c>
      <c r="D468" s="1"/>
      <c r="E468" s="1" t="s">
        <v>1908</v>
      </c>
      <c r="F468" s="11"/>
      <c r="G468" s="11"/>
    </row>
    <row r="469">
      <c r="A469" s="1" t="s">
        <v>1909</v>
      </c>
      <c r="B469" s="35" t="s">
        <v>1910</v>
      </c>
      <c r="C469" s="1" t="s">
        <v>1911</v>
      </c>
      <c r="D469" s="1"/>
      <c r="E469" s="1" t="s">
        <v>1912</v>
      </c>
      <c r="F469" s="11"/>
      <c r="G469" s="11"/>
    </row>
    <row r="470">
      <c r="A470" s="1" t="s">
        <v>1913</v>
      </c>
      <c r="B470" s="35" t="s">
        <v>1914</v>
      </c>
      <c r="C470" s="1" t="s">
        <v>1915</v>
      </c>
      <c r="D470" s="6"/>
      <c r="E470" s="6" t="s">
        <v>1916</v>
      </c>
      <c r="F470" s="11"/>
      <c r="G470" s="11"/>
    </row>
    <row r="471">
      <c r="A471" s="1" t="s">
        <v>1917</v>
      </c>
      <c r="B471" s="35" t="s">
        <v>1918</v>
      </c>
      <c r="C471" s="1" t="s">
        <v>1919</v>
      </c>
      <c r="D471" s="1"/>
      <c r="E471" s="1" t="s">
        <v>1920</v>
      </c>
      <c r="F471" s="11"/>
      <c r="G471" s="11"/>
    </row>
    <row r="472">
      <c r="A472" s="1" t="s">
        <v>1921</v>
      </c>
      <c r="B472" s="35" t="s">
        <v>1922</v>
      </c>
      <c r="C472" s="1" t="s">
        <v>1923</v>
      </c>
      <c r="D472" s="1"/>
      <c r="E472" s="1" t="s">
        <v>1924</v>
      </c>
      <c r="F472" s="11"/>
      <c r="G472" s="11"/>
    </row>
    <row r="473">
      <c r="A473" s="1" t="s">
        <v>1925</v>
      </c>
      <c r="B473" s="35" t="s">
        <v>1926</v>
      </c>
      <c r="C473" s="1" t="s">
        <v>1927</v>
      </c>
      <c r="D473" s="1"/>
      <c r="E473" s="1" t="s">
        <v>1928</v>
      </c>
      <c r="F473" s="11"/>
      <c r="G473" s="11"/>
    </row>
    <row r="474">
      <c r="A474" s="1" t="s">
        <v>1929</v>
      </c>
      <c r="B474" s="35" t="s">
        <v>1930</v>
      </c>
      <c r="C474" s="1" t="s">
        <v>1931</v>
      </c>
      <c r="D474" s="1"/>
      <c r="E474" s="1" t="s">
        <v>1932</v>
      </c>
      <c r="F474" s="11"/>
      <c r="G474" s="11"/>
    </row>
    <row r="475">
      <c r="A475" s="1" t="s">
        <v>1933</v>
      </c>
      <c r="B475" s="35" t="s">
        <v>1934</v>
      </c>
      <c r="C475" s="1" t="s">
        <v>1935</v>
      </c>
      <c r="D475" s="1"/>
      <c r="E475" s="1" t="s">
        <v>1936</v>
      </c>
      <c r="F475" s="11"/>
      <c r="G475" s="11"/>
    </row>
    <row r="476">
      <c r="A476" s="1" t="s">
        <v>1937</v>
      </c>
      <c r="B476" s="35" t="s">
        <v>1938</v>
      </c>
      <c r="C476" s="1" t="s">
        <v>1939</v>
      </c>
      <c r="D476" s="1"/>
      <c r="E476" s="1" t="s">
        <v>1940</v>
      </c>
      <c r="F476" s="11"/>
      <c r="G476" s="11"/>
    </row>
    <row r="477">
      <c r="A477" s="1" t="s">
        <v>1941</v>
      </c>
      <c r="B477" s="35" t="s">
        <v>1942</v>
      </c>
      <c r="C477" s="1" t="s">
        <v>1943</v>
      </c>
      <c r="D477" s="1"/>
      <c r="E477" s="1" t="s">
        <v>1944</v>
      </c>
      <c r="F477" s="11"/>
      <c r="G477" s="11"/>
    </row>
    <row r="478">
      <c r="A478" s="1" t="s">
        <v>1945</v>
      </c>
      <c r="B478" s="35" t="s">
        <v>1946</v>
      </c>
      <c r="C478" s="1" t="s">
        <v>1947</v>
      </c>
      <c r="D478" s="1"/>
      <c r="E478" s="1" t="s">
        <v>1948</v>
      </c>
      <c r="F478" s="11"/>
      <c r="G478" s="11"/>
    </row>
    <row r="479">
      <c r="A479" s="1" t="s">
        <v>1949</v>
      </c>
      <c r="B479" s="35" t="s">
        <v>1950</v>
      </c>
      <c r="C479" s="1" t="s">
        <v>1951</v>
      </c>
      <c r="D479" s="1"/>
      <c r="E479" s="1" t="s">
        <v>1952</v>
      </c>
      <c r="F479" s="11"/>
      <c r="G479" s="11"/>
    </row>
    <row r="480">
      <c r="A480" s="1" t="s">
        <v>1953</v>
      </c>
      <c r="B480" s="35" t="s">
        <v>1954</v>
      </c>
      <c r="C480" s="1" t="s">
        <v>1955</v>
      </c>
      <c r="D480" s="1"/>
      <c r="E480" s="1" t="s">
        <v>1956</v>
      </c>
      <c r="F480" s="11"/>
      <c r="G480" s="11"/>
    </row>
    <row r="481">
      <c r="A481" s="1" t="s">
        <v>1957</v>
      </c>
      <c r="B481" s="35" t="s">
        <v>1958</v>
      </c>
      <c r="C481" s="1" t="s">
        <v>1959</v>
      </c>
      <c r="D481" s="1"/>
      <c r="E481" s="1" t="s">
        <v>1960</v>
      </c>
      <c r="F481" s="11"/>
      <c r="G481" s="11"/>
    </row>
    <row r="482">
      <c r="A482" s="1" t="s">
        <v>1961</v>
      </c>
      <c r="B482" s="35" t="s">
        <v>1962</v>
      </c>
      <c r="C482" s="1" t="s">
        <v>1963</v>
      </c>
      <c r="D482" s="1"/>
      <c r="E482" s="1" t="s">
        <v>1964</v>
      </c>
      <c r="F482" s="11"/>
      <c r="G482" s="11"/>
    </row>
    <row r="483">
      <c r="A483" s="1" t="s">
        <v>1965</v>
      </c>
      <c r="B483" s="33" t="s">
        <v>1966</v>
      </c>
      <c r="C483" s="1" t="s">
        <v>1967</v>
      </c>
      <c r="D483" s="1"/>
      <c r="E483" s="1" t="s">
        <v>1968</v>
      </c>
      <c r="F483" s="11"/>
      <c r="G483" s="11"/>
    </row>
    <row r="484">
      <c r="A484" s="1" t="s">
        <v>1969</v>
      </c>
      <c r="B484" s="35" t="s">
        <v>1970</v>
      </c>
      <c r="C484" s="1" t="s">
        <v>1971</v>
      </c>
      <c r="D484" s="1"/>
      <c r="E484" s="1" t="s">
        <v>1972</v>
      </c>
      <c r="F484" s="4" t="s">
        <v>113</v>
      </c>
      <c r="G484" s="11"/>
    </row>
    <row r="485">
      <c r="A485" s="1" t="s">
        <v>1973</v>
      </c>
      <c r="B485" s="35" t="s">
        <v>1974</v>
      </c>
      <c r="C485" s="1" t="s">
        <v>1975</v>
      </c>
      <c r="D485" s="1"/>
      <c r="E485" s="1" t="s">
        <v>1976</v>
      </c>
      <c r="F485" s="11"/>
      <c r="G485" s="11"/>
    </row>
    <row r="486">
      <c r="A486" s="1" t="s">
        <v>1977</v>
      </c>
      <c r="B486" s="35" t="s">
        <v>1978</v>
      </c>
      <c r="C486" s="1" t="s">
        <v>1979</v>
      </c>
      <c r="D486" s="1"/>
      <c r="E486" s="1" t="s">
        <v>1980</v>
      </c>
      <c r="F486" s="11"/>
      <c r="G486" s="11"/>
    </row>
    <row r="487">
      <c r="A487" s="1" t="s">
        <v>1981</v>
      </c>
      <c r="B487" s="35" t="s">
        <v>1982</v>
      </c>
      <c r="C487" s="1" t="s">
        <v>1983</v>
      </c>
      <c r="D487" s="1"/>
      <c r="E487" s="1" t="s">
        <v>1984</v>
      </c>
      <c r="F487" s="11"/>
      <c r="G487" s="11"/>
    </row>
    <row r="488">
      <c r="A488" s="1" t="s">
        <v>1985</v>
      </c>
      <c r="B488" s="35" t="s">
        <v>1986</v>
      </c>
      <c r="C488" s="1" t="s">
        <v>1987</v>
      </c>
      <c r="D488" s="1"/>
      <c r="E488" s="1" t="s">
        <v>1988</v>
      </c>
      <c r="F488" s="11"/>
      <c r="G488" s="11"/>
    </row>
    <row r="489">
      <c r="A489" s="1" t="s">
        <v>1989</v>
      </c>
      <c r="B489" s="35" t="s">
        <v>1990</v>
      </c>
      <c r="C489" s="1" t="s">
        <v>1991</v>
      </c>
      <c r="D489" s="1"/>
      <c r="E489" s="1" t="s">
        <v>1992</v>
      </c>
      <c r="F489" s="11"/>
      <c r="G489" s="11"/>
    </row>
    <row r="490">
      <c r="A490" s="6" t="s">
        <v>1993</v>
      </c>
      <c r="B490" s="33" t="s">
        <v>1994</v>
      </c>
      <c r="C490" s="1" t="s">
        <v>1995</v>
      </c>
      <c r="D490" s="1"/>
      <c r="E490" s="1" t="s">
        <v>1996</v>
      </c>
      <c r="F490" s="11"/>
      <c r="G490" s="11"/>
    </row>
    <row r="491">
      <c r="A491" s="6" t="s">
        <v>1997</v>
      </c>
      <c r="B491" s="33" t="s">
        <v>1998</v>
      </c>
      <c r="C491" s="6" t="s">
        <v>1999</v>
      </c>
      <c r="D491" s="6"/>
      <c r="E491" s="6" t="s">
        <v>2000</v>
      </c>
      <c r="F491" s="11"/>
      <c r="G491" s="11"/>
    </row>
    <row r="492">
      <c r="A492" s="6" t="s">
        <v>2001</v>
      </c>
      <c r="B492" s="35" t="s">
        <v>2002</v>
      </c>
      <c r="C492" s="1" t="s">
        <v>2003</v>
      </c>
      <c r="D492" s="6"/>
      <c r="E492" s="6" t="s">
        <v>2004</v>
      </c>
      <c r="F492" s="11"/>
      <c r="G492" s="11"/>
    </row>
    <row r="493">
      <c r="A493" s="6" t="s">
        <v>2005</v>
      </c>
      <c r="B493" s="35" t="s">
        <v>2006</v>
      </c>
      <c r="C493" s="1" t="s">
        <v>2007</v>
      </c>
      <c r="D493" s="1"/>
      <c r="E493" s="1" t="s">
        <v>2008</v>
      </c>
      <c r="F493" s="11"/>
      <c r="G493" s="11"/>
    </row>
    <row r="494">
      <c r="A494" s="6" t="s">
        <v>2009</v>
      </c>
      <c r="B494" s="35" t="s">
        <v>2010</v>
      </c>
      <c r="C494" s="1" t="s">
        <v>2011</v>
      </c>
      <c r="D494" s="1"/>
      <c r="E494" s="1" t="s">
        <v>2012</v>
      </c>
      <c r="F494" s="11"/>
      <c r="G494" s="11"/>
    </row>
    <row r="495">
      <c r="A495" s="6" t="s">
        <v>2013</v>
      </c>
      <c r="B495" s="33" t="s">
        <v>2014</v>
      </c>
      <c r="C495" s="1" t="s">
        <v>2015</v>
      </c>
      <c r="D495" s="1"/>
      <c r="E495" s="1" t="s">
        <v>2016</v>
      </c>
      <c r="F495" s="11"/>
      <c r="G495" s="11"/>
    </row>
    <row r="496">
      <c r="A496" s="6" t="s">
        <v>2017</v>
      </c>
      <c r="B496" s="35" t="s">
        <v>2018</v>
      </c>
      <c r="C496" s="1" t="s">
        <v>2019</v>
      </c>
      <c r="D496" s="6"/>
      <c r="E496" s="6" t="s">
        <v>2020</v>
      </c>
      <c r="F496" s="11"/>
      <c r="G496" s="11"/>
    </row>
    <row r="497">
      <c r="A497" s="6" t="s">
        <v>2021</v>
      </c>
      <c r="B497" s="33" t="s">
        <v>5015</v>
      </c>
      <c r="C497" s="1" t="s">
        <v>2023</v>
      </c>
      <c r="D497" s="1"/>
      <c r="E497" s="1" t="s">
        <v>2024</v>
      </c>
      <c r="F497" s="11"/>
      <c r="G497" s="11"/>
    </row>
    <row r="498">
      <c r="A498" s="6" t="s">
        <v>2025</v>
      </c>
      <c r="B498" s="35" t="s">
        <v>2026</v>
      </c>
      <c r="C498" s="1" t="s">
        <v>2027</v>
      </c>
      <c r="D498" s="1"/>
      <c r="E498" s="1" t="s">
        <v>2028</v>
      </c>
      <c r="F498" s="11"/>
      <c r="G498" s="11"/>
    </row>
    <row r="499">
      <c r="A499" s="6" t="s">
        <v>2029</v>
      </c>
      <c r="B499" s="35" t="s">
        <v>2030</v>
      </c>
      <c r="C499" s="1" t="s">
        <v>2031</v>
      </c>
      <c r="D499" s="1"/>
      <c r="E499" s="1" t="s">
        <v>2032</v>
      </c>
      <c r="F499" s="11"/>
      <c r="G499" s="11"/>
    </row>
    <row r="500">
      <c r="A500" s="1" t="s">
        <v>2033</v>
      </c>
      <c r="B500" s="35" t="s">
        <v>2034</v>
      </c>
      <c r="C500" s="1" t="s">
        <v>2035</v>
      </c>
      <c r="D500" s="6"/>
      <c r="E500" s="6" t="s">
        <v>2036</v>
      </c>
      <c r="F500" s="11"/>
      <c r="G500" s="11"/>
    </row>
    <row r="501">
      <c r="A501" s="1" t="s">
        <v>2037</v>
      </c>
      <c r="B501" s="37" t="s">
        <v>2038</v>
      </c>
      <c r="C501" s="1" t="s">
        <v>2039</v>
      </c>
      <c r="D501" s="1"/>
      <c r="E501" s="1" t="s">
        <v>2040</v>
      </c>
      <c r="F501" s="11"/>
      <c r="G501" s="11"/>
    </row>
    <row r="502">
      <c r="A502" s="1"/>
      <c r="B502" s="38"/>
      <c r="D502" s="1"/>
      <c r="E502" s="1"/>
      <c r="G502" s="11"/>
    </row>
    <row r="503">
      <c r="B503" s="39"/>
      <c r="D503" s="11"/>
      <c r="E503" s="11"/>
      <c r="G503" s="11"/>
    </row>
    <row r="504">
      <c r="B504" s="39"/>
      <c r="D504" s="11"/>
      <c r="E504" s="11"/>
      <c r="G504" s="11"/>
    </row>
    <row r="505">
      <c r="B505" s="39"/>
      <c r="D505" s="11"/>
      <c r="E505" s="11"/>
      <c r="G505" s="11"/>
    </row>
    <row r="506">
      <c r="B506" s="39"/>
      <c r="D506" s="11"/>
      <c r="E506" s="11"/>
      <c r="G506" s="11"/>
    </row>
    <row r="507">
      <c r="B507" s="39"/>
      <c r="D507" s="11"/>
      <c r="E507" s="11"/>
      <c r="G507" s="11"/>
    </row>
    <row r="508">
      <c r="B508" s="39"/>
      <c r="D508" s="11"/>
      <c r="E508" s="11"/>
      <c r="G508" s="11"/>
    </row>
    <row r="509">
      <c r="B509" s="39"/>
      <c r="D509" s="11"/>
      <c r="E509" s="11"/>
      <c r="G509" s="11"/>
    </row>
    <row r="510">
      <c r="B510" s="39"/>
      <c r="D510" s="11"/>
      <c r="E510" s="11"/>
      <c r="G510" s="11"/>
    </row>
    <row r="511">
      <c r="B511" s="39"/>
      <c r="D511" s="11"/>
      <c r="E511" s="11"/>
      <c r="G511" s="11"/>
    </row>
    <row r="512">
      <c r="B512" s="39"/>
      <c r="D512" s="11"/>
      <c r="E512" s="11"/>
      <c r="G512" s="11"/>
    </row>
    <row r="513">
      <c r="B513" s="39"/>
      <c r="D513" s="11"/>
      <c r="E513" s="11"/>
      <c r="G513" s="11"/>
    </row>
    <row r="514">
      <c r="B514" s="39"/>
      <c r="D514" s="11"/>
      <c r="E514" s="11"/>
      <c r="G514" s="11"/>
    </row>
    <row r="515">
      <c r="B515" s="39"/>
      <c r="D515" s="11"/>
      <c r="E515" s="11"/>
      <c r="G515" s="11"/>
    </row>
    <row r="516">
      <c r="B516" s="39"/>
      <c r="D516" s="11"/>
      <c r="E516" s="11"/>
      <c r="G516" s="11"/>
    </row>
    <row r="517">
      <c r="B517" s="39"/>
      <c r="D517" s="11"/>
      <c r="E517" s="11"/>
      <c r="G517" s="11"/>
    </row>
    <row r="518">
      <c r="B518" s="39"/>
      <c r="D518" s="11"/>
      <c r="E518" s="11"/>
      <c r="G518" s="11"/>
    </row>
    <row r="519">
      <c r="B519" s="39"/>
      <c r="D519" s="11"/>
      <c r="E519" s="11"/>
      <c r="G519" s="11"/>
    </row>
    <row r="520">
      <c r="B520" s="39"/>
      <c r="D520" s="11"/>
      <c r="E520" s="11"/>
      <c r="G520" s="11"/>
    </row>
    <row r="521">
      <c r="B521" s="39"/>
      <c r="D521" s="11"/>
      <c r="E521" s="11"/>
      <c r="G521" s="11"/>
    </row>
    <row r="522">
      <c r="B522" s="39"/>
      <c r="D522" s="11"/>
      <c r="E522" s="11"/>
      <c r="G522" s="11"/>
    </row>
    <row r="523">
      <c r="B523" s="39"/>
      <c r="D523" s="11"/>
      <c r="E523" s="11"/>
      <c r="G523" s="11"/>
    </row>
    <row r="524">
      <c r="B524" s="39"/>
      <c r="D524" s="11"/>
      <c r="E524" s="11"/>
      <c r="G524" s="11"/>
    </row>
    <row r="525">
      <c r="B525" s="39"/>
      <c r="D525" s="11"/>
      <c r="E525" s="11"/>
      <c r="G525" s="11"/>
    </row>
    <row r="526">
      <c r="B526" s="39"/>
      <c r="D526" s="11"/>
      <c r="E526" s="11"/>
      <c r="G526" s="11"/>
    </row>
    <row r="527">
      <c r="B527" s="39"/>
      <c r="D527" s="11"/>
      <c r="E527" s="11"/>
      <c r="G527" s="11"/>
    </row>
    <row r="528">
      <c r="B528" s="39"/>
      <c r="D528" s="11"/>
      <c r="E528" s="11"/>
      <c r="G528" s="11"/>
    </row>
    <row r="529">
      <c r="B529" s="39"/>
      <c r="D529" s="11"/>
      <c r="E529" s="11"/>
      <c r="G529" s="11"/>
    </row>
    <row r="530">
      <c r="B530" s="39"/>
      <c r="D530" s="11"/>
      <c r="E530" s="11"/>
      <c r="G530" s="11"/>
    </row>
    <row r="531">
      <c r="B531" s="39"/>
      <c r="D531" s="11"/>
      <c r="E531" s="11"/>
      <c r="G531" s="11"/>
    </row>
    <row r="532">
      <c r="B532" s="39"/>
      <c r="D532" s="11"/>
      <c r="E532" s="11"/>
      <c r="G532" s="11"/>
    </row>
    <row r="533">
      <c r="B533" s="39"/>
      <c r="D533" s="11"/>
      <c r="E533" s="11"/>
      <c r="G533" s="11"/>
    </row>
    <row r="534">
      <c r="B534" s="39"/>
      <c r="D534" s="11"/>
      <c r="E534" s="11"/>
      <c r="G534" s="11"/>
    </row>
    <row r="535">
      <c r="B535" s="39"/>
      <c r="D535" s="11"/>
      <c r="E535" s="11"/>
      <c r="G535" s="11"/>
    </row>
    <row r="536">
      <c r="B536" s="39"/>
      <c r="D536" s="11"/>
      <c r="E536" s="11"/>
      <c r="G536" s="11"/>
    </row>
    <row r="537">
      <c r="B537" s="39"/>
      <c r="D537" s="11"/>
      <c r="E537" s="11"/>
      <c r="G537" s="11"/>
    </row>
    <row r="538">
      <c r="B538" s="39"/>
      <c r="D538" s="11"/>
      <c r="E538" s="11"/>
      <c r="G538" s="11"/>
    </row>
    <row r="539">
      <c r="B539" s="39"/>
      <c r="D539" s="11"/>
      <c r="E539" s="11"/>
      <c r="G539" s="11"/>
    </row>
    <row r="540">
      <c r="B540" s="39"/>
      <c r="D540" s="11"/>
      <c r="E540" s="11"/>
      <c r="G540" s="11"/>
    </row>
    <row r="541">
      <c r="B541" s="39"/>
      <c r="D541" s="11"/>
      <c r="E541" s="11"/>
      <c r="G541" s="11"/>
    </row>
    <row r="542">
      <c r="B542" s="39"/>
      <c r="D542" s="11"/>
      <c r="E542" s="11"/>
      <c r="G542" s="11"/>
    </row>
    <row r="543">
      <c r="B543" s="39"/>
      <c r="D543" s="11"/>
      <c r="E543" s="11"/>
      <c r="G543" s="11"/>
    </row>
    <row r="544">
      <c r="B544" s="39"/>
      <c r="D544" s="11"/>
      <c r="E544" s="11"/>
      <c r="G544" s="11"/>
    </row>
    <row r="545">
      <c r="B545" s="39"/>
      <c r="D545" s="11"/>
      <c r="E545" s="11"/>
      <c r="G545" s="11"/>
    </row>
    <row r="546">
      <c r="B546" s="39"/>
      <c r="D546" s="11"/>
      <c r="E546" s="11"/>
      <c r="G546" s="11"/>
    </row>
    <row r="547">
      <c r="B547" s="39"/>
      <c r="D547" s="11"/>
      <c r="E547" s="11"/>
      <c r="G547" s="11"/>
    </row>
    <row r="548">
      <c r="B548" s="39"/>
      <c r="D548" s="11"/>
      <c r="E548" s="11"/>
      <c r="G548" s="11"/>
    </row>
    <row r="549">
      <c r="B549" s="39"/>
      <c r="D549" s="11"/>
      <c r="E549" s="11"/>
      <c r="G549" s="11"/>
    </row>
    <row r="550">
      <c r="B550" s="39"/>
      <c r="D550" s="11"/>
      <c r="E550" s="11"/>
      <c r="G550" s="11"/>
    </row>
    <row r="551">
      <c r="B551" s="39"/>
      <c r="D551" s="11"/>
      <c r="E551" s="11"/>
      <c r="G551" s="11"/>
    </row>
    <row r="552">
      <c r="B552" s="39"/>
      <c r="D552" s="11"/>
      <c r="E552" s="11"/>
      <c r="G552" s="11"/>
    </row>
    <row r="553">
      <c r="B553" s="39"/>
      <c r="D553" s="11"/>
      <c r="E553" s="11"/>
      <c r="G553" s="11"/>
    </row>
    <row r="554">
      <c r="B554" s="39"/>
      <c r="D554" s="11"/>
      <c r="E554" s="11"/>
      <c r="G554" s="11"/>
    </row>
    <row r="555">
      <c r="B555" s="39"/>
      <c r="D555" s="11"/>
      <c r="E555" s="11"/>
      <c r="G555" s="11"/>
    </row>
    <row r="556">
      <c r="B556" s="39"/>
      <c r="D556" s="11"/>
      <c r="E556" s="11"/>
      <c r="G556" s="11"/>
    </row>
    <row r="557">
      <c r="B557" s="39"/>
      <c r="D557" s="11"/>
      <c r="E557" s="11"/>
      <c r="G557" s="11"/>
    </row>
    <row r="558">
      <c r="B558" s="39"/>
      <c r="D558" s="11"/>
      <c r="E558" s="11"/>
      <c r="G558" s="11"/>
    </row>
    <row r="559">
      <c r="B559" s="39"/>
      <c r="D559" s="11"/>
      <c r="E559" s="11"/>
      <c r="G559" s="11"/>
    </row>
    <row r="560">
      <c r="B560" s="39"/>
      <c r="D560" s="11"/>
      <c r="E560" s="11"/>
      <c r="G560" s="11"/>
    </row>
    <row r="561">
      <c r="B561" s="39"/>
      <c r="D561" s="11"/>
      <c r="E561" s="11"/>
      <c r="G561" s="11"/>
    </row>
    <row r="562">
      <c r="B562" s="39"/>
      <c r="D562" s="11"/>
      <c r="E562" s="11"/>
      <c r="G562" s="11"/>
    </row>
    <row r="563">
      <c r="B563" s="39"/>
      <c r="D563" s="11"/>
      <c r="E563" s="11"/>
      <c r="G563" s="11"/>
    </row>
    <row r="564">
      <c r="B564" s="39"/>
      <c r="D564" s="11"/>
      <c r="E564" s="11"/>
      <c r="G564" s="11"/>
    </row>
    <row r="565">
      <c r="B565" s="39"/>
      <c r="D565" s="11"/>
      <c r="E565" s="11"/>
      <c r="G565" s="11"/>
    </row>
    <row r="566">
      <c r="B566" s="39"/>
      <c r="D566" s="11"/>
      <c r="E566" s="11"/>
      <c r="G566" s="11"/>
    </row>
    <row r="567">
      <c r="B567" s="39"/>
      <c r="D567" s="11"/>
      <c r="E567" s="11"/>
      <c r="G567" s="11"/>
    </row>
    <row r="568">
      <c r="B568" s="39"/>
      <c r="D568" s="11"/>
      <c r="E568" s="11"/>
      <c r="G568" s="11"/>
    </row>
    <row r="569">
      <c r="B569" s="39"/>
      <c r="D569" s="11"/>
      <c r="E569" s="11"/>
      <c r="G569" s="11"/>
    </row>
    <row r="570">
      <c r="B570" s="39"/>
      <c r="D570" s="11"/>
      <c r="E570" s="11"/>
      <c r="G570" s="11"/>
    </row>
    <row r="571">
      <c r="B571" s="39"/>
      <c r="D571" s="11"/>
      <c r="E571" s="11"/>
      <c r="G571" s="11"/>
    </row>
    <row r="572">
      <c r="B572" s="39"/>
      <c r="D572" s="11"/>
      <c r="E572" s="11"/>
      <c r="G572" s="11"/>
    </row>
    <row r="573">
      <c r="B573" s="39"/>
      <c r="D573" s="11"/>
      <c r="E573" s="11"/>
      <c r="G573" s="11"/>
    </row>
    <row r="574">
      <c r="B574" s="39"/>
      <c r="D574" s="11"/>
      <c r="E574" s="11"/>
      <c r="G574" s="11"/>
    </row>
    <row r="575">
      <c r="B575" s="39"/>
      <c r="D575" s="11"/>
      <c r="E575" s="11"/>
      <c r="G575" s="11"/>
    </row>
    <row r="576">
      <c r="B576" s="39"/>
      <c r="D576" s="11"/>
      <c r="E576" s="11"/>
      <c r="G576" s="11"/>
    </row>
    <row r="577">
      <c r="B577" s="39"/>
      <c r="D577" s="11"/>
      <c r="E577" s="11"/>
      <c r="G577" s="11"/>
    </row>
    <row r="578">
      <c r="B578" s="39"/>
      <c r="D578" s="11"/>
      <c r="E578" s="11"/>
      <c r="G578" s="11"/>
    </row>
    <row r="579">
      <c r="B579" s="39"/>
      <c r="D579" s="11"/>
      <c r="E579" s="11"/>
      <c r="G579" s="11"/>
    </row>
    <row r="580">
      <c r="B580" s="39"/>
      <c r="D580" s="11"/>
      <c r="E580" s="11"/>
      <c r="G580" s="11"/>
    </row>
    <row r="581">
      <c r="B581" s="39"/>
      <c r="D581" s="11"/>
      <c r="E581" s="11"/>
      <c r="G581" s="11"/>
    </row>
    <row r="582">
      <c r="B582" s="39"/>
      <c r="D582" s="11"/>
      <c r="E582" s="11"/>
      <c r="G582" s="11"/>
    </row>
    <row r="583">
      <c r="B583" s="39"/>
      <c r="D583" s="11"/>
      <c r="E583" s="11"/>
      <c r="G583" s="11"/>
    </row>
    <row r="584">
      <c r="B584" s="39"/>
      <c r="D584" s="11"/>
      <c r="E584" s="11"/>
      <c r="G584" s="11"/>
    </row>
    <row r="585">
      <c r="B585" s="39"/>
      <c r="D585" s="11"/>
      <c r="E585" s="11"/>
      <c r="G585" s="11"/>
    </row>
    <row r="586">
      <c r="B586" s="39"/>
      <c r="D586" s="11"/>
      <c r="E586" s="11"/>
      <c r="G586" s="11"/>
    </row>
    <row r="587">
      <c r="B587" s="39"/>
      <c r="D587" s="11"/>
      <c r="E587" s="11"/>
      <c r="G587" s="11"/>
    </row>
    <row r="588">
      <c r="B588" s="39"/>
      <c r="D588" s="11"/>
      <c r="E588" s="11"/>
      <c r="G588" s="11"/>
    </row>
    <row r="589">
      <c r="B589" s="39"/>
      <c r="D589" s="11"/>
      <c r="E589" s="11"/>
      <c r="G589" s="11"/>
    </row>
    <row r="590">
      <c r="B590" s="39"/>
      <c r="D590" s="11"/>
      <c r="E590" s="11"/>
      <c r="G590" s="11"/>
    </row>
    <row r="591">
      <c r="B591" s="39"/>
      <c r="D591" s="11"/>
      <c r="E591" s="11"/>
      <c r="G591" s="11"/>
    </row>
    <row r="592">
      <c r="B592" s="39"/>
      <c r="D592" s="11"/>
      <c r="E592" s="11"/>
      <c r="G592" s="11"/>
    </row>
    <row r="593">
      <c r="B593" s="39"/>
      <c r="D593" s="11"/>
      <c r="E593" s="11"/>
      <c r="G593" s="11"/>
    </row>
    <row r="594">
      <c r="B594" s="39"/>
      <c r="D594" s="11"/>
      <c r="E594" s="11"/>
      <c r="G594" s="11"/>
    </row>
    <row r="595">
      <c r="B595" s="39"/>
      <c r="D595" s="11"/>
      <c r="E595" s="11"/>
      <c r="G595" s="11"/>
    </row>
    <row r="596">
      <c r="B596" s="39"/>
      <c r="D596" s="11"/>
      <c r="E596" s="11"/>
      <c r="G596" s="11"/>
    </row>
    <row r="597">
      <c r="B597" s="39"/>
      <c r="D597" s="11"/>
      <c r="E597" s="11"/>
      <c r="G597" s="11"/>
    </row>
    <row r="598">
      <c r="B598" s="39"/>
      <c r="D598" s="11"/>
      <c r="E598" s="11"/>
      <c r="G598" s="11"/>
    </row>
    <row r="599">
      <c r="B599" s="39"/>
      <c r="D599" s="11"/>
      <c r="E599" s="11"/>
      <c r="G599" s="11"/>
    </row>
    <row r="600">
      <c r="B600" s="39"/>
      <c r="D600" s="11"/>
      <c r="E600" s="11"/>
      <c r="G600" s="11"/>
    </row>
    <row r="601">
      <c r="B601" s="39"/>
      <c r="D601" s="11"/>
      <c r="E601" s="11"/>
      <c r="G601" s="11"/>
    </row>
    <row r="602">
      <c r="B602" s="39"/>
      <c r="D602" s="11"/>
      <c r="E602" s="11"/>
      <c r="G602" s="11"/>
    </row>
    <row r="603">
      <c r="B603" s="39"/>
      <c r="D603" s="11"/>
      <c r="E603" s="11"/>
      <c r="G603" s="11"/>
    </row>
    <row r="604">
      <c r="B604" s="39"/>
      <c r="D604" s="11"/>
      <c r="E604" s="11"/>
      <c r="G604" s="11"/>
    </row>
    <row r="605">
      <c r="B605" s="39"/>
      <c r="D605" s="11"/>
      <c r="E605" s="11"/>
      <c r="G605" s="11"/>
    </row>
    <row r="606">
      <c r="B606" s="39"/>
      <c r="D606" s="11"/>
      <c r="E606" s="11"/>
      <c r="G606" s="11"/>
    </row>
    <row r="607">
      <c r="B607" s="39"/>
      <c r="D607" s="11"/>
      <c r="E607" s="11"/>
      <c r="G607" s="11"/>
    </row>
    <row r="608">
      <c r="B608" s="39"/>
      <c r="D608" s="11"/>
      <c r="E608" s="11"/>
      <c r="G608" s="11"/>
    </row>
    <row r="609">
      <c r="B609" s="39"/>
      <c r="D609" s="11"/>
      <c r="E609" s="11"/>
      <c r="G609" s="11"/>
    </row>
    <row r="610">
      <c r="B610" s="39"/>
      <c r="D610" s="11"/>
      <c r="E610" s="11"/>
      <c r="G610" s="11"/>
    </row>
    <row r="611">
      <c r="B611" s="39"/>
      <c r="D611" s="11"/>
      <c r="E611" s="11"/>
      <c r="G611" s="11"/>
    </row>
    <row r="612">
      <c r="B612" s="39"/>
      <c r="D612" s="11"/>
      <c r="E612" s="11"/>
      <c r="G612" s="11"/>
    </row>
    <row r="613">
      <c r="B613" s="39"/>
      <c r="D613" s="11"/>
      <c r="E613" s="11"/>
      <c r="G613" s="11"/>
    </row>
    <row r="614">
      <c r="B614" s="39"/>
      <c r="D614" s="11"/>
      <c r="E614" s="11"/>
      <c r="G614" s="11"/>
    </row>
    <row r="615">
      <c r="B615" s="39"/>
      <c r="D615" s="11"/>
      <c r="E615" s="11"/>
      <c r="G615" s="11"/>
    </row>
    <row r="616">
      <c r="B616" s="39"/>
      <c r="D616" s="11"/>
      <c r="E616" s="11"/>
      <c r="G616" s="11"/>
    </row>
    <row r="617">
      <c r="B617" s="39"/>
      <c r="D617" s="11"/>
      <c r="E617" s="11"/>
      <c r="G617" s="11"/>
    </row>
    <row r="618">
      <c r="B618" s="39"/>
      <c r="D618" s="11"/>
      <c r="E618" s="11"/>
      <c r="G618" s="11"/>
    </row>
    <row r="619">
      <c r="B619" s="39"/>
      <c r="D619" s="11"/>
      <c r="E619" s="11"/>
      <c r="G619" s="11"/>
    </row>
    <row r="620">
      <c r="B620" s="39"/>
      <c r="D620" s="11"/>
      <c r="E620" s="11"/>
      <c r="G620" s="11"/>
    </row>
    <row r="621">
      <c r="B621" s="39"/>
      <c r="D621" s="11"/>
      <c r="E621" s="11"/>
      <c r="G621" s="11"/>
    </row>
    <row r="622">
      <c r="B622" s="39"/>
      <c r="D622" s="11"/>
      <c r="E622" s="11"/>
      <c r="G622" s="11"/>
    </row>
    <row r="623">
      <c r="B623" s="39"/>
      <c r="D623" s="11"/>
      <c r="E623" s="11"/>
      <c r="G623" s="11"/>
    </row>
    <row r="624">
      <c r="B624" s="39"/>
      <c r="D624" s="11"/>
      <c r="E624" s="11"/>
      <c r="G624" s="11"/>
    </row>
    <row r="625">
      <c r="B625" s="39"/>
      <c r="D625" s="11"/>
      <c r="E625" s="11"/>
      <c r="G625" s="11"/>
    </row>
    <row r="626">
      <c r="B626" s="39"/>
      <c r="D626" s="11"/>
      <c r="E626" s="11"/>
      <c r="G626" s="11"/>
    </row>
    <row r="627">
      <c r="B627" s="39"/>
      <c r="D627" s="11"/>
      <c r="E627" s="11"/>
      <c r="G627" s="11"/>
    </row>
    <row r="628">
      <c r="B628" s="39"/>
      <c r="D628" s="11"/>
      <c r="E628" s="11"/>
      <c r="G628" s="11"/>
    </row>
    <row r="629">
      <c r="B629" s="39"/>
      <c r="D629" s="11"/>
      <c r="E629" s="11"/>
      <c r="G629" s="11"/>
    </row>
    <row r="630">
      <c r="B630" s="39"/>
      <c r="D630" s="11"/>
      <c r="E630" s="11"/>
      <c r="G630" s="11"/>
    </row>
    <row r="631">
      <c r="B631" s="39"/>
      <c r="D631" s="11"/>
      <c r="E631" s="11"/>
      <c r="G631" s="11"/>
    </row>
    <row r="632">
      <c r="B632" s="39"/>
      <c r="D632" s="11"/>
      <c r="E632" s="11"/>
      <c r="G632" s="11"/>
    </row>
    <row r="633">
      <c r="B633" s="39"/>
      <c r="D633" s="11"/>
      <c r="E633" s="11"/>
      <c r="G633" s="11"/>
    </row>
    <row r="634">
      <c r="B634" s="39"/>
      <c r="D634" s="11"/>
      <c r="E634" s="11"/>
      <c r="G634" s="11"/>
    </row>
    <row r="635">
      <c r="B635" s="39"/>
      <c r="D635" s="11"/>
      <c r="E635" s="11"/>
      <c r="G635" s="11"/>
    </row>
    <row r="636">
      <c r="B636" s="39"/>
      <c r="D636" s="11"/>
      <c r="E636" s="11"/>
      <c r="G636" s="11"/>
    </row>
    <row r="637">
      <c r="B637" s="39"/>
      <c r="D637" s="11"/>
      <c r="E637" s="11"/>
      <c r="G637" s="11"/>
    </row>
    <row r="638">
      <c r="B638" s="39"/>
      <c r="D638" s="11"/>
      <c r="E638" s="11"/>
      <c r="G638" s="11"/>
    </row>
    <row r="639">
      <c r="B639" s="39"/>
      <c r="D639" s="11"/>
      <c r="E639" s="11"/>
      <c r="G639" s="11"/>
    </row>
    <row r="640">
      <c r="B640" s="39"/>
      <c r="D640" s="11"/>
      <c r="E640" s="11"/>
      <c r="G640" s="11"/>
    </row>
    <row r="641">
      <c r="B641" s="39"/>
      <c r="D641" s="11"/>
      <c r="E641" s="11"/>
      <c r="G641" s="11"/>
    </row>
    <row r="642">
      <c r="B642" s="39"/>
      <c r="D642" s="11"/>
      <c r="E642" s="11"/>
      <c r="G642" s="11"/>
    </row>
    <row r="643">
      <c r="B643" s="39"/>
      <c r="D643" s="11"/>
      <c r="E643" s="11"/>
      <c r="G643" s="11"/>
    </row>
    <row r="644">
      <c r="B644" s="39"/>
      <c r="D644" s="11"/>
      <c r="E644" s="11"/>
      <c r="G644" s="11"/>
    </row>
    <row r="645">
      <c r="B645" s="39"/>
      <c r="D645" s="11"/>
      <c r="E645" s="11"/>
      <c r="G645" s="11"/>
    </row>
    <row r="646">
      <c r="B646" s="39"/>
      <c r="D646" s="11"/>
      <c r="E646" s="11"/>
      <c r="G646" s="11"/>
    </row>
    <row r="647">
      <c r="B647" s="39"/>
      <c r="D647" s="11"/>
      <c r="E647" s="11"/>
      <c r="G647" s="11"/>
    </row>
    <row r="648">
      <c r="B648" s="39"/>
      <c r="D648" s="11"/>
      <c r="E648" s="11"/>
      <c r="G648" s="11"/>
    </row>
    <row r="649">
      <c r="B649" s="39"/>
      <c r="D649" s="11"/>
      <c r="E649" s="11"/>
      <c r="G649" s="11"/>
    </row>
    <row r="650">
      <c r="B650" s="39"/>
      <c r="D650" s="11"/>
      <c r="E650" s="11"/>
      <c r="G650" s="11"/>
    </row>
    <row r="651">
      <c r="B651" s="39"/>
      <c r="D651" s="11"/>
      <c r="E651" s="11"/>
      <c r="G651" s="11"/>
    </row>
    <row r="652">
      <c r="B652" s="39"/>
      <c r="D652" s="11"/>
      <c r="E652" s="11"/>
      <c r="G652" s="11"/>
    </row>
    <row r="653">
      <c r="B653" s="39"/>
      <c r="D653" s="11"/>
      <c r="E653" s="11"/>
      <c r="G653" s="11"/>
    </row>
    <row r="654">
      <c r="B654" s="39"/>
      <c r="D654" s="11"/>
      <c r="E654" s="11"/>
      <c r="G654" s="11"/>
    </row>
    <row r="655">
      <c r="B655" s="39"/>
      <c r="D655" s="11"/>
      <c r="E655" s="11"/>
      <c r="G655" s="11"/>
    </row>
    <row r="656">
      <c r="B656" s="39"/>
      <c r="D656" s="11"/>
      <c r="E656" s="11"/>
      <c r="G656" s="11"/>
    </row>
    <row r="657">
      <c r="B657" s="39"/>
      <c r="D657" s="11"/>
      <c r="E657" s="11"/>
      <c r="G657" s="11"/>
    </row>
    <row r="658">
      <c r="B658" s="39"/>
      <c r="D658" s="11"/>
      <c r="E658" s="11"/>
      <c r="G658" s="11"/>
    </row>
    <row r="659">
      <c r="B659" s="39"/>
      <c r="D659" s="11"/>
      <c r="E659" s="11"/>
      <c r="G659" s="11"/>
    </row>
    <row r="660">
      <c r="B660" s="39"/>
      <c r="D660" s="11"/>
      <c r="E660" s="11"/>
      <c r="G660" s="11"/>
    </row>
    <row r="661">
      <c r="B661" s="39"/>
      <c r="D661" s="11"/>
      <c r="E661" s="11"/>
      <c r="G661" s="11"/>
    </row>
    <row r="662">
      <c r="B662" s="39"/>
      <c r="D662" s="11"/>
      <c r="E662" s="11"/>
      <c r="G662" s="11"/>
    </row>
    <row r="663">
      <c r="B663" s="39"/>
      <c r="D663" s="11"/>
      <c r="E663" s="11"/>
      <c r="G663" s="11"/>
    </row>
    <row r="664">
      <c r="B664" s="39"/>
      <c r="D664" s="11"/>
      <c r="E664" s="11"/>
      <c r="G664" s="11"/>
    </row>
    <row r="665">
      <c r="B665" s="39"/>
      <c r="D665" s="11"/>
      <c r="E665" s="11"/>
      <c r="G665" s="11"/>
    </row>
    <row r="666">
      <c r="B666" s="39"/>
      <c r="D666" s="11"/>
      <c r="E666" s="11"/>
      <c r="G666" s="11"/>
    </row>
    <row r="667">
      <c r="B667" s="39"/>
      <c r="D667" s="11"/>
      <c r="E667" s="11"/>
      <c r="G667" s="11"/>
    </row>
    <row r="668">
      <c r="B668" s="39"/>
      <c r="D668" s="11"/>
      <c r="E668" s="11"/>
      <c r="G668" s="11"/>
    </row>
    <row r="669">
      <c r="B669" s="39"/>
      <c r="D669" s="11"/>
      <c r="E669" s="11"/>
      <c r="G669" s="11"/>
    </row>
    <row r="670">
      <c r="B670" s="39"/>
      <c r="D670" s="11"/>
      <c r="E670" s="11"/>
      <c r="G670" s="11"/>
    </row>
    <row r="671">
      <c r="B671" s="39"/>
      <c r="D671" s="11"/>
      <c r="E671" s="11"/>
      <c r="G671" s="11"/>
    </row>
    <row r="672">
      <c r="B672" s="39"/>
      <c r="D672" s="11"/>
      <c r="E672" s="11"/>
      <c r="G672" s="11"/>
    </row>
    <row r="673">
      <c r="B673" s="39"/>
      <c r="D673" s="11"/>
      <c r="E673" s="11"/>
      <c r="G673" s="11"/>
    </row>
    <row r="674">
      <c r="B674" s="39"/>
      <c r="D674" s="11"/>
      <c r="E674" s="11"/>
      <c r="G674" s="11"/>
    </row>
    <row r="675">
      <c r="B675" s="39"/>
      <c r="D675" s="11"/>
      <c r="E675" s="11"/>
      <c r="G675" s="11"/>
    </row>
    <row r="676">
      <c r="B676" s="39"/>
      <c r="D676" s="11"/>
      <c r="E676" s="11"/>
      <c r="G676" s="11"/>
    </row>
    <row r="677">
      <c r="B677" s="39"/>
      <c r="D677" s="11"/>
      <c r="E677" s="11"/>
      <c r="G677" s="11"/>
    </row>
    <row r="678">
      <c r="B678" s="39"/>
      <c r="D678" s="11"/>
      <c r="E678" s="11"/>
      <c r="G678" s="11"/>
    </row>
    <row r="679">
      <c r="B679" s="39"/>
      <c r="D679" s="11"/>
      <c r="E679" s="11"/>
      <c r="G679" s="11"/>
    </row>
    <row r="680">
      <c r="B680" s="39"/>
      <c r="D680" s="11"/>
      <c r="E680" s="11"/>
      <c r="G680" s="11"/>
    </row>
    <row r="681">
      <c r="B681" s="39"/>
      <c r="D681" s="11"/>
      <c r="E681" s="11"/>
      <c r="G681" s="11"/>
    </row>
    <row r="682">
      <c r="B682" s="39"/>
      <c r="D682" s="11"/>
      <c r="E682" s="11"/>
      <c r="G682" s="11"/>
    </row>
    <row r="683">
      <c r="B683" s="39"/>
      <c r="D683" s="11"/>
      <c r="E683" s="11"/>
      <c r="G683" s="11"/>
    </row>
    <row r="684">
      <c r="B684" s="39"/>
      <c r="D684" s="11"/>
      <c r="E684" s="11"/>
      <c r="G684" s="11"/>
    </row>
    <row r="685">
      <c r="B685" s="39"/>
      <c r="D685" s="11"/>
      <c r="E685" s="11"/>
      <c r="G685" s="11"/>
    </row>
    <row r="686">
      <c r="B686" s="39"/>
      <c r="D686" s="11"/>
      <c r="E686" s="11"/>
      <c r="G686" s="11"/>
    </row>
    <row r="687">
      <c r="B687" s="39"/>
      <c r="D687" s="11"/>
      <c r="E687" s="11"/>
      <c r="G687" s="11"/>
    </row>
    <row r="688">
      <c r="B688" s="39"/>
      <c r="D688" s="11"/>
      <c r="E688" s="11"/>
      <c r="G688" s="11"/>
    </row>
    <row r="689">
      <c r="B689" s="39"/>
      <c r="D689" s="11"/>
      <c r="E689" s="11"/>
      <c r="G689" s="11"/>
    </row>
    <row r="690">
      <c r="B690" s="39"/>
      <c r="D690" s="11"/>
      <c r="E690" s="11"/>
      <c r="G690" s="11"/>
    </row>
    <row r="691">
      <c r="B691" s="39"/>
      <c r="D691" s="11"/>
      <c r="E691" s="11"/>
      <c r="G691" s="11"/>
    </row>
    <row r="692">
      <c r="B692" s="39"/>
      <c r="D692" s="11"/>
      <c r="E692" s="11"/>
      <c r="G692" s="11"/>
    </row>
    <row r="693">
      <c r="B693" s="39"/>
      <c r="D693" s="11"/>
      <c r="E693" s="11"/>
      <c r="G693" s="11"/>
    </row>
    <row r="694">
      <c r="B694" s="39"/>
      <c r="D694" s="11"/>
      <c r="E694" s="11"/>
      <c r="G694" s="11"/>
    </row>
    <row r="695">
      <c r="B695" s="39"/>
      <c r="D695" s="11"/>
      <c r="E695" s="11"/>
      <c r="G695" s="11"/>
    </row>
    <row r="696">
      <c r="B696" s="39"/>
      <c r="D696" s="11"/>
      <c r="E696" s="11"/>
      <c r="G696" s="11"/>
    </row>
    <row r="697">
      <c r="B697" s="39"/>
      <c r="D697" s="11"/>
      <c r="E697" s="11"/>
      <c r="G697" s="11"/>
    </row>
    <row r="698">
      <c r="B698" s="39"/>
      <c r="D698" s="11"/>
      <c r="E698" s="11"/>
      <c r="G698" s="11"/>
    </row>
    <row r="699">
      <c r="B699" s="39"/>
      <c r="D699" s="11"/>
      <c r="E699" s="11"/>
      <c r="G699" s="11"/>
    </row>
    <row r="700">
      <c r="B700" s="39"/>
      <c r="D700" s="11"/>
      <c r="E700" s="11"/>
      <c r="G700" s="11"/>
    </row>
    <row r="701">
      <c r="B701" s="39"/>
      <c r="D701" s="11"/>
      <c r="E701" s="11"/>
      <c r="G701" s="11"/>
    </row>
    <row r="702">
      <c r="B702" s="39"/>
      <c r="D702" s="11"/>
      <c r="E702" s="11"/>
      <c r="G702" s="11"/>
    </row>
    <row r="703">
      <c r="B703" s="39"/>
      <c r="D703" s="11"/>
      <c r="E703" s="11"/>
      <c r="G703" s="11"/>
    </row>
    <row r="704">
      <c r="B704" s="39"/>
      <c r="D704" s="11"/>
      <c r="E704" s="11"/>
      <c r="G704" s="11"/>
    </row>
    <row r="705">
      <c r="B705" s="39"/>
      <c r="D705" s="11"/>
      <c r="E705" s="11"/>
      <c r="G705" s="11"/>
    </row>
    <row r="706">
      <c r="B706" s="39"/>
      <c r="D706" s="11"/>
      <c r="E706" s="11"/>
      <c r="G706" s="11"/>
    </row>
    <row r="707">
      <c r="B707" s="39"/>
      <c r="D707" s="11"/>
      <c r="E707" s="11"/>
      <c r="G707" s="11"/>
    </row>
    <row r="708">
      <c r="B708" s="39"/>
      <c r="D708" s="11"/>
      <c r="E708" s="11"/>
      <c r="G708" s="11"/>
    </row>
    <row r="709">
      <c r="B709" s="39"/>
      <c r="D709" s="11"/>
      <c r="E709" s="11"/>
      <c r="G709" s="11"/>
    </row>
    <row r="710">
      <c r="B710" s="39"/>
      <c r="D710" s="11"/>
      <c r="E710" s="11"/>
      <c r="G710" s="11"/>
    </row>
    <row r="711">
      <c r="B711" s="39"/>
      <c r="D711" s="11"/>
      <c r="E711" s="11"/>
      <c r="G711" s="11"/>
    </row>
    <row r="712">
      <c r="B712" s="39"/>
      <c r="D712" s="11"/>
      <c r="E712" s="11"/>
      <c r="G712" s="11"/>
    </row>
    <row r="713">
      <c r="B713" s="39"/>
      <c r="D713" s="11"/>
      <c r="E713" s="11"/>
      <c r="G713" s="11"/>
    </row>
    <row r="714">
      <c r="B714" s="39"/>
      <c r="D714" s="11"/>
      <c r="E714" s="11"/>
      <c r="G714" s="11"/>
    </row>
    <row r="715">
      <c r="B715" s="39"/>
      <c r="D715" s="11"/>
      <c r="E715" s="11"/>
      <c r="G715" s="11"/>
    </row>
    <row r="716">
      <c r="B716" s="39"/>
      <c r="D716" s="11"/>
      <c r="E716" s="11"/>
      <c r="G716" s="11"/>
    </row>
    <row r="717">
      <c r="B717" s="39"/>
      <c r="D717" s="11"/>
      <c r="E717" s="11"/>
      <c r="G717" s="11"/>
    </row>
    <row r="718">
      <c r="B718" s="39"/>
      <c r="D718" s="11"/>
      <c r="E718" s="11"/>
      <c r="G718" s="11"/>
    </row>
    <row r="719">
      <c r="B719" s="39"/>
      <c r="D719" s="11"/>
      <c r="E719" s="11"/>
      <c r="G719" s="11"/>
    </row>
    <row r="720">
      <c r="B720" s="39"/>
      <c r="D720" s="11"/>
      <c r="E720" s="11"/>
      <c r="G720" s="11"/>
    </row>
    <row r="721">
      <c r="B721" s="39"/>
      <c r="D721" s="11"/>
      <c r="E721" s="11"/>
      <c r="G721" s="11"/>
    </row>
    <row r="722">
      <c r="B722" s="39"/>
      <c r="D722" s="11"/>
      <c r="E722" s="11"/>
      <c r="G722" s="11"/>
    </row>
    <row r="723">
      <c r="B723" s="39"/>
      <c r="D723" s="11"/>
      <c r="E723" s="11"/>
      <c r="G723" s="11"/>
    </row>
    <row r="724">
      <c r="B724" s="39"/>
      <c r="D724" s="11"/>
      <c r="E724" s="11"/>
      <c r="G724" s="11"/>
    </row>
    <row r="725">
      <c r="B725" s="39"/>
      <c r="D725" s="11"/>
      <c r="E725" s="11"/>
      <c r="G725" s="11"/>
    </row>
    <row r="726">
      <c r="B726" s="39"/>
      <c r="D726" s="11"/>
      <c r="E726" s="11"/>
      <c r="G726" s="11"/>
    </row>
    <row r="727">
      <c r="B727" s="39"/>
      <c r="D727" s="11"/>
      <c r="E727" s="11"/>
      <c r="G727" s="11"/>
    </row>
    <row r="728">
      <c r="B728" s="39"/>
      <c r="D728" s="11"/>
      <c r="E728" s="11"/>
      <c r="G728" s="11"/>
    </row>
    <row r="729">
      <c r="B729" s="39"/>
      <c r="D729" s="11"/>
      <c r="E729" s="11"/>
      <c r="G729" s="11"/>
    </row>
    <row r="730">
      <c r="B730" s="39"/>
      <c r="D730" s="11"/>
      <c r="E730" s="11"/>
      <c r="G730" s="11"/>
    </row>
    <row r="731">
      <c r="B731" s="39"/>
      <c r="D731" s="11"/>
      <c r="E731" s="11"/>
      <c r="G731" s="11"/>
    </row>
    <row r="732">
      <c r="B732" s="39"/>
      <c r="D732" s="11"/>
      <c r="E732" s="11"/>
      <c r="G732" s="11"/>
    </row>
    <row r="733">
      <c r="B733" s="39"/>
      <c r="D733" s="11"/>
      <c r="E733" s="11"/>
      <c r="G733" s="11"/>
    </row>
    <row r="734">
      <c r="B734" s="39"/>
      <c r="D734" s="11"/>
      <c r="E734" s="11"/>
      <c r="G734" s="11"/>
    </row>
    <row r="735">
      <c r="B735" s="39"/>
      <c r="D735" s="11"/>
      <c r="E735" s="11"/>
      <c r="G735" s="11"/>
    </row>
    <row r="736">
      <c r="B736" s="39"/>
      <c r="D736" s="11"/>
      <c r="E736" s="11"/>
      <c r="G736" s="11"/>
    </row>
    <row r="737">
      <c r="B737" s="39"/>
      <c r="D737" s="11"/>
      <c r="E737" s="11"/>
      <c r="G737" s="11"/>
    </row>
    <row r="738">
      <c r="B738" s="39"/>
      <c r="D738" s="11"/>
      <c r="E738" s="11"/>
      <c r="G738" s="11"/>
    </row>
    <row r="739">
      <c r="B739" s="39"/>
      <c r="D739" s="11"/>
      <c r="E739" s="11"/>
      <c r="G739" s="11"/>
    </row>
    <row r="740">
      <c r="B740" s="39"/>
      <c r="D740" s="11"/>
      <c r="E740" s="11"/>
      <c r="G740" s="11"/>
    </row>
    <row r="741">
      <c r="B741" s="39"/>
      <c r="D741" s="11"/>
      <c r="E741" s="11"/>
      <c r="G741" s="11"/>
    </row>
    <row r="742">
      <c r="B742" s="39"/>
      <c r="D742" s="11"/>
      <c r="E742" s="11"/>
      <c r="G742" s="11"/>
    </row>
    <row r="743">
      <c r="B743" s="39"/>
      <c r="D743" s="11"/>
      <c r="E743" s="11"/>
      <c r="G743" s="11"/>
    </row>
    <row r="744">
      <c r="B744" s="39"/>
      <c r="D744" s="11"/>
      <c r="E744" s="11"/>
      <c r="G744" s="11"/>
    </row>
    <row r="745">
      <c r="B745" s="39"/>
      <c r="D745" s="11"/>
      <c r="E745" s="11"/>
      <c r="G745" s="11"/>
    </row>
    <row r="746">
      <c r="B746" s="39"/>
      <c r="D746" s="11"/>
      <c r="E746" s="11"/>
      <c r="G746" s="11"/>
    </row>
    <row r="747">
      <c r="B747" s="39"/>
      <c r="D747" s="11"/>
      <c r="E747" s="11"/>
      <c r="G747" s="11"/>
    </row>
    <row r="748">
      <c r="B748" s="39"/>
      <c r="D748" s="11"/>
      <c r="E748" s="11"/>
      <c r="G748" s="11"/>
    </row>
    <row r="749">
      <c r="B749" s="39"/>
      <c r="D749" s="11"/>
      <c r="E749" s="11"/>
      <c r="G749" s="11"/>
    </row>
    <row r="750">
      <c r="B750" s="39"/>
      <c r="D750" s="11"/>
      <c r="E750" s="11"/>
      <c r="G750" s="11"/>
    </row>
    <row r="751">
      <c r="B751" s="39"/>
      <c r="D751" s="11"/>
      <c r="E751" s="11"/>
      <c r="G751" s="11"/>
    </row>
    <row r="752">
      <c r="B752" s="39"/>
      <c r="D752" s="11"/>
      <c r="E752" s="11"/>
      <c r="G752" s="11"/>
    </row>
    <row r="753">
      <c r="B753" s="39"/>
      <c r="D753" s="11"/>
      <c r="E753" s="11"/>
      <c r="G753" s="11"/>
    </row>
    <row r="754">
      <c r="B754" s="39"/>
      <c r="D754" s="11"/>
      <c r="E754" s="11"/>
      <c r="G754" s="11"/>
    </row>
    <row r="755">
      <c r="B755" s="39"/>
      <c r="D755" s="11"/>
      <c r="E755" s="11"/>
      <c r="G755" s="11"/>
    </row>
    <row r="756">
      <c r="B756" s="39"/>
      <c r="D756" s="11"/>
      <c r="E756" s="11"/>
      <c r="G756" s="11"/>
    </row>
    <row r="757">
      <c r="B757" s="39"/>
      <c r="D757" s="11"/>
      <c r="E757" s="11"/>
      <c r="G757" s="11"/>
    </row>
    <row r="758">
      <c r="B758" s="39"/>
      <c r="D758" s="11"/>
      <c r="E758" s="11"/>
      <c r="G758" s="11"/>
    </row>
    <row r="759">
      <c r="B759" s="39"/>
      <c r="D759" s="11"/>
      <c r="E759" s="11"/>
      <c r="G759" s="11"/>
    </row>
    <row r="760">
      <c r="B760" s="39"/>
      <c r="D760" s="11"/>
      <c r="E760" s="11"/>
      <c r="G760" s="11"/>
    </row>
    <row r="761">
      <c r="B761" s="39"/>
      <c r="D761" s="11"/>
      <c r="E761" s="11"/>
      <c r="G761" s="11"/>
    </row>
    <row r="762">
      <c r="B762" s="39"/>
      <c r="D762" s="11"/>
      <c r="E762" s="11"/>
      <c r="G762" s="11"/>
    </row>
    <row r="763">
      <c r="B763" s="39"/>
      <c r="D763" s="11"/>
      <c r="E763" s="11"/>
      <c r="G763" s="11"/>
    </row>
    <row r="764">
      <c r="B764" s="39"/>
      <c r="D764" s="11"/>
      <c r="E764" s="11"/>
      <c r="G764" s="11"/>
    </row>
    <row r="765">
      <c r="B765" s="39"/>
      <c r="D765" s="11"/>
      <c r="E765" s="11"/>
      <c r="G765" s="11"/>
    </row>
    <row r="766">
      <c r="B766" s="39"/>
      <c r="D766" s="11"/>
      <c r="E766" s="11"/>
      <c r="G766" s="11"/>
    </row>
    <row r="767">
      <c r="B767" s="39"/>
      <c r="D767" s="11"/>
      <c r="E767" s="11"/>
      <c r="G767" s="11"/>
    </row>
    <row r="768">
      <c r="B768" s="39"/>
      <c r="D768" s="11"/>
      <c r="E768" s="11"/>
      <c r="G768" s="11"/>
    </row>
    <row r="769">
      <c r="B769" s="39"/>
      <c r="D769" s="11"/>
      <c r="E769" s="11"/>
      <c r="G769" s="11"/>
    </row>
    <row r="770">
      <c r="B770" s="39"/>
      <c r="D770" s="11"/>
      <c r="E770" s="11"/>
      <c r="G770" s="11"/>
    </row>
    <row r="771">
      <c r="B771" s="39"/>
      <c r="D771" s="11"/>
      <c r="E771" s="11"/>
      <c r="G771" s="11"/>
    </row>
    <row r="772">
      <c r="B772" s="39"/>
      <c r="D772" s="11"/>
      <c r="E772" s="11"/>
      <c r="G772" s="11"/>
    </row>
    <row r="773">
      <c r="B773" s="39"/>
      <c r="D773" s="11"/>
      <c r="E773" s="11"/>
      <c r="G773" s="11"/>
    </row>
    <row r="774">
      <c r="B774" s="39"/>
      <c r="D774" s="11"/>
      <c r="E774" s="11"/>
      <c r="G774" s="11"/>
    </row>
    <row r="775">
      <c r="B775" s="39"/>
      <c r="D775" s="11"/>
      <c r="E775" s="11"/>
      <c r="G775" s="11"/>
    </row>
    <row r="776">
      <c r="B776" s="39"/>
      <c r="D776" s="11"/>
      <c r="E776" s="11"/>
      <c r="G776" s="11"/>
    </row>
    <row r="777">
      <c r="B777" s="39"/>
      <c r="D777" s="11"/>
      <c r="E777" s="11"/>
      <c r="G777" s="11"/>
    </row>
    <row r="778">
      <c r="B778" s="39"/>
      <c r="D778" s="11"/>
      <c r="E778" s="11"/>
      <c r="G778" s="11"/>
    </row>
    <row r="779">
      <c r="B779" s="39"/>
      <c r="D779" s="11"/>
      <c r="E779" s="11"/>
      <c r="G779" s="11"/>
    </row>
    <row r="780">
      <c r="B780" s="39"/>
      <c r="D780" s="11"/>
      <c r="E780" s="11"/>
      <c r="G780" s="11"/>
    </row>
    <row r="781">
      <c r="B781" s="39"/>
      <c r="D781" s="11"/>
      <c r="E781" s="11"/>
      <c r="G781" s="11"/>
    </row>
    <row r="782">
      <c r="B782" s="39"/>
      <c r="D782" s="11"/>
      <c r="E782" s="11"/>
      <c r="G782" s="11"/>
    </row>
    <row r="783">
      <c r="B783" s="39"/>
      <c r="D783" s="11"/>
      <c r="E783" s="11"/>
      <c r="G783" s="11"/>
    </row>
    <row r="784">
      <c r="B784" s="39"/>
      <c r="D784" s="11"/>
      <c r="E784" s="11"/>
      <c r="G784" s="11"/>
    </row>
    <row r="785">
      <c r="B785" s="39"/>
      <c r="D785" s="11"/>
      <c r="E785" s="11"/>
      <c r="G785" s="11"/>
    </row>
    <row r="786">
      <c r="B786" s="39"/>
      <c r="D786" s="11"/>
      <c r="E786" s="11"/>
      <c r="G786" s="11"/>
    </row>
    <row r="787">
      <c r="B787" s="39"/>
      <c r="D787" s="11"/>
      <c r="E787" s="11"/>
      <c r="G787" s="11"/>
    </row>
    <row r="788">
      <c r="B788" s="39"/>
      <c r="D788" s="11"/>
      <c r="E788" s="11"/>
      <c r="G788" s="11"/>
    </row>
    <row r="789">
      <c r="B789" s="39"/>
      <c r="D789" s="11"/>
      <c r="E789" s="11"/>
      <c r="G789" s="11"/>
    </row>
    <row r="790">
      <c r="B790" s="39"/>
      <c r="D790" s="11"/>
      <c r="E790" s="11"/>
      <c r="G790" s="11"/>
    </row>
    <row r="791">
      <c r="B791" s="39"/>
      <c r="D791" s="11"/>
      <c r="E791" s="11"/>
      <c r="G791" s="11"/>
    </row>
    <row r="792">
      <c r="B792" s="39"/>
      <c r="D792" s="11"/>
      <c r="E792" s="11"/>
      <c r="G792" s="11"/>
    </row>
    <row r="793">
      <c r="B793" s="39"/>
      <c r="D793" s="11"/>
      <c r="E793" s="11"/>
      <c r="G793" s="11"/>
    </row>
    <row r="794">
      <c r="B794" s="39"/>
      <c r="D794" s="11"/>
      <c r="E794" s="11"/>
      <c r="G794" s="11"/>
    </row>
    <row r="795">
      <c r="B795" s="39"/>
      <c r="D795" s="11"/>
      <c r="E795" s="11"/>
      <c r="G795" s="11"/>
    </row>
    <row r="796">
      <c r="B796" s="39"/>
      <c r="D796" s="11"/>
      <c r="E796" s="11"/>
      <c r="G796" s="11"/>
    </row>
    <row r="797">
      <c r="B797" s="39"/>
      <c r="D797" s="11"/>
      <c r="E797" s="11"/>
      <c r="G797" s="11"/>
    </row>
    <row r="798">
      <c r="B798" s="39"/>
      <c r="D798" s="11"/>
      <c r="E798" s="11"/>
      <c r="G798" s="11"/>
    </row>
    <row r="799">
      <c r="B799" s="39"/>
      <c r="D799" s="11"/>
      <c r="E799" s="11"/>
      <c r="G799" s="11"/>
    </row>
    <row r="800">
      <c r="B800" s="39"/>
      <c r="D800" s="11"/>
      <c r="E800" s="11"/>
      <c r="G800" s="11"/>
    </row>
    <row r="801">
      <c r="B801" s="39"/>
      <c r="D801" s="11"/>
      <c r="E801" s="11"/>
      <c r="G801" s="11"/>
    </row>
    <row r="802">
      <c r="B802" s="39"/>
      <c r="D802" s="11"/>
      <c r="E802" s="11"/>
      <c r="G802" s="11"/>
    </row>
    <row r="803">
      <c r="B803" s="39"/>
      <c r="D803" s="11"/>
      <c r="E803" s="11"/>
      <c r="G803" s="11"/>
    </row>
    <row r="804">
      <c r="B804" s="39"/>
      <c r="D804" s="11"/>
      <c r="E804" s="11"/>
      <c r="G804" s="11"/>
    </row>
    <row r="805">
      <c r="B805" s="39"/>
      <c r="D805" s="11"/>
      <c r="E805" s="11"/>
      <c r="G805" s="11"/>
    </row>
    <row r="806">
      <c r="B806" s="39"/>
      <c r="D806" s="11"/>
      <c r="E806" s="11"/>
      <c r="G806" s="11"/>
    </row>
    <row r="807">
      <c r="B807" s="39"/>
      <c r="D807" s="11"/>
      <c r="E807" s="11"/>
      <c r="G807" s="11"/>
    </row>
    <row r="808">
      <c r="B808" s="39"/>
      <c r="D808" s="11"/>
      <c r="E808" s="11"/>
      <c r="G808" s="11"/>
    </row>
    <row r="809">
      <c r="B809" s="39"/>
      <c r="D809" s="11"/>
      <c r="E809" s="11"/>
      <c r="G809" s="11"/>
    </row>
    <row r="810">
      <c r="B810" s="39"/>
      <c r="D810" s="11"/>
      <c r="E810" s="11"/>
      <c r="G810" s="11"/>
    </row>
    <row r="811">
      <c r="B811" s="39"/>
      <c r="D811" s="11"/>
      <c r="E811" s="11"/>
      <c r="G811" s="11"/>
    </row>
    <row r="812">
      <c r="B812" s="39"/>
      <c r="D812" s="11"/>
      <c r="E812" s="11"/>
      <c r="G812" s="11"/>
    </row>
    <row r="813">
      <c r="B813" s="39"/>
      <c r="D813" s="11"/>
      <c r="E813" s="11"/>
      <c r="G813" s="11"/>
    </row>
    <row r="814">
      <c r="B814" s="39"/>
      <c r="D814" s="11"/>
      <c r="E814" s="11"/>
      <c r="G814" s="11"/>
    </row>
    <row r="815">
      <c r="B815" s="39"/>
      <c r="D815" s="11"/>
      <c r="E815" s="11"/>
      <c r="G815" s="11"/>
    </row>
    <row r="816">
      <c r="B816" s="39"/>
      <c r="D816" s="11"/>
      <c r="E816" s="11"/>
      <c r="G816" s="11"/>
    </row>
    <row r="817">
      <c r="B817" s="39"/>
      <c r="D817" s="11"/>
      <c r="E817" s="11"/>
      <c r="G817" s="11"/>
    </row>
    <row r="818">
      <c r="B818" s="39"/>
      <c r="D818" s="11"/>
      <c r="E818" s="11"/>
      <c r="G818" s="11"/>
    </row>
    <row r="819">
      <c r="B819" s="39"/>
      <c r="D819" s="11"/>
      <c r="E819" s="11"/>
      <c r="G819" s="11"/>
    </row>
    <row r="820">
      <c r="B820" s="39"/>
      <c r="D820" s="11"/>
      <c r="E820" s="11"/>
      <c r="G820" s="11"/>
    </row>
    <row r="821">
      <c r="B821" s="39"/>
      <c r="D821" s="11"/>
      <c r="E821" s="11"/>
      <c r="G821" s="11"/>
    </row>
    <row r="822">
      <c r="B822" s="39"/>
      <c r="D822" s="11"/>
      <c r="E822" s="11"/>
      <c r="G822" s="11"/>
    </row>
    <row r="823">
      <c r="B823" s="39"/>
      <c r="D823" s="11"/>
      <c r="E823" s="11"/>
      <c r="G823" s="11"/>
    </row>
    <row r="824">
      <c r="B824" s="39"/>
      <c r="D824" s="11"/>
      <c r="E824" s="11"/>
      <c r="G824" s="11"/>
    </row>
    <row r="825">
      <c r="B825" s="39"/>
      <c r="D825" s="11"/>
      <c r="E825" s="11"/>
      <c r="G825" s="11"/>
    </row>
    <row r="826">
      <c r="B826" s="39"/>
      <c r="D826" s="11"/>
      <c r="E826" s="11"/>
      <c r="G826" s="11"/>
    </row>
    <row r="827">
      <c r="B827" s="39"/>
      <c r="D827" s="11"/>
      <c r="E827" s="11"/>
      <c r="G827" s="11"/>
    </row>
    <row r="828">
      <c r="B828" s="39"/>
      <c r="D828" s="11"/>
      <c r="E828" s="11"/>
      <c r="G828" s="11"/>
    </row>
    <row r="829">
      <c r="B829" s="39"/>
      <c r="D829" s="11"/>
      <c r="E829" s="11"/>
      <c r="G829" s="11"/>
    </row>
    <row r="830">
      <c r="B830" s="39"/>
      <c r="D830" s="11"/>
      <c r="E830" s="11"/>
      <c r="G830" s="11"/>
    </row>
    <row r="831">
      <c r="B831" s="39"/>
      <c r="D831" s="11"/>
      <c r="E831" s="11"/>
      <c r="G831" s="11"/>
    </row>
    <row r="832">
      <c r="B832" s="39"/>
      <c r="D832" s="11"/>
      <c r="E832" s="11"/>
      <c r="G832" s="11"/>
    </row>
    <row r="833">
      <c r="B833" s="39"/>
      <c r="D833" s="11"/>
      <c r="E833" s="11"/>
      <c r="G833" s="11"/>
    </row>
    <row r="834">
      <c r="B834" s="39"/>
      <c r="D834" s="11"/>
      <c r="E834" s="11"/>
      <c r="G834" s="11"/>
    </row>
    <row r="835">
      <c r="B835" s="39"/>
      <c r="D835" s="11"/>
      <c r="E835" s="11"/>
      <c r="G835" s="11"/>
    </row>
    <row r="836">
      <c r="B836" s="39"/>
      <c r="D836" s="11"/>
      <c r="E836" s="11"/>
      <c r="G836" s="11"/>
    </row>
    <row r="837">
      <c r="B837" s="39"/>
      <c r="D837" s="11"/>
      <c r="E837" s="11"/>
      <c r="G837" s="11"/>
    </row>
    <row r="838">
      <c r="B838" s="39"/>
      <c r="D838" s="11"/>
      <c r="E838" s="11"/>
      <c r="G838" s="11"/>
    </row>
    <row r="839">
      <c r="B839" s="39"/>
      <c r="D839" s="11"/>
      <c r="E839" s="11"/>
      <c r="G839" s="11"/>
    </row>
    <row r="840">
      <c r="B840" s="39"/>
      <c r="D840" s="11"/>
      <c r="E840" s="11"/>
      <c r="G840" s="11"/>
    </row>
    <row r="841">
      <c r="B841" s="39"/>
      <c r="D841" s="11"/>
      <c r="E841" s="11"/>
      <c r="G841" s="11"/>
    </row>
    <row r="842">
      <c r="B842" s="39"/>
      <c r="D842" s="11"/>
      <c r="E842" s="11"/>
      <c r="G842" s="11"/>
    </row>
    <row r="843">
      <c r="B843" s="39"/>
      <c r="D843" s="11"/>
      <c r="E843" s="11"/>
      <c r="G843" s="11"/>
    </row>
    <row r="844">
      <c r="B844" s="39"/>
      <c r="D844" s="11"/>
      <c r="E844" s="11"/>
      <c r="G844" s="11"/>
    </row>
    <row r="845">
      <c r="B845" s="39"/>
      <c r="D845" s="11"/>
      <c r="E845" s="11"/>
      <c r="G845" s="11"/>
    </row>
    <row r="846">
      <c r="B846" s="39"/>
      <c r="D846" s="11"/>
      <c r="E846" s="11"/>
      <c r="G846" s="11"/>
    </row>
    <row r="847">
      <c r="B847" s="39"/>
      <c r="D847" s="11"/>
      <c r="E847" s="11"/>
      <c r="G847" s="11"/>
    </row>
    <row r="848">
      <c r="B848" s="39"/>
      <c r="D848" s="11"/>
      <c r="E848" s="11"/>
      <c r="G848" s="11"/>
    </row>
    <row r="849">
      <c r="B849" s="39"/>
      <c r="D849" s="11"/>
      <c r="E849" s="11"/>
      <c r="G849" s="11"/>
    </row>
    <row r="850">
      <c r="B850" s="39"/>
      <c r="D850" s="11"/>
      <c r="E850" s="11"/>
      <c r="G850" s="11"/>
    </row>
    <row r="851">
      <c r="B851" s="39"/>
      <c r="D851" s="11"/>
      <c r="E851" s="11"/>
      <c r="G851" s="11"/>
    </row>
    <row r="852">
      <c r="B852" s="39"/>
      <c r="D852" s="11"/>
      <c r="E852" s="11"/>
      <c r="G852" s="11"/>
    </row>
    <row r="853">
      <c r="B853" s="39"/>
      <c r="D853" s="11"/>
      <c r="E853" s="11"/>
      <c r="G853" s="11"/>
    </row>
    <row r="854">
      <c r="B854" s="39"/>
      <c r="D854" s="11"/>
      <c r="E854" s="11"/>
      <c r="G854" s="11"/>
    </row>
    <row r="855">
      <c r="B855" s="39"/>
      <c r="D855" s="11"/>
      <c r="E855" s="11"/>
      <c r="G855" s="11"/>
    </row>
    <row r="856">
      <c r="B856" s="39"/>
      <c r="D856" s="11"/>
      <c r="E856" s="11"/>
      <c r="G856" s="11"/>
    </row>
    <row r="857">
      <c r="B857" s="39"/>
      <c r="D857" s="11"/>
      <c r="E857" s="11"/>
      <c r="G857" s="11"/>
    </row>
    <row r="858">
      <c r="B858" s="39"/>
      <c r="D858" s="11"/>
      <c r="E858" s="11"/>
      <c r="G858" s="11"/>
    </row>
    <row r="859">
      <c r="B859" s="39"/>
      <c r="D859" s="11"/>
      <c r="E859" s="11"/>
      <c r="G859" s="11"/>
    </row>
    <row r="860">
      <c r="B860" s="39"/>
      <c r="D860" s="11"/>
      <c r="E860" s="11"/>
      <c r="G860" s="11"/>
    </row>
    <row r="861">
      <c r="B861" s="39"/>
      <c r="D861" s="11"/>
      <c r="E861" s="11"/>
      <c r="G861" s="11"/>
    </row>
    <row r="862">
      <c r="B862" s="39"/>
      <c r="D862" s="11"/>
      <c r="E862" s="11"/>
      <c r="G862" s="11"/>
    </row>
    <row r="863">
      <c r="B863" s="39"/>
      <c r="D863" s="11"/>
      <c r="E863" s="11"/>
      <c r="G863" s="11"/>
    </row>
    <row r="864">
      <c r="B864" s="39"/>
      <c r="D864" s="11"/>
      <c r="E864" s="11"/>
      <c r="G864" s="11"/>
    </row>
    <row r="865">
      <c r="B865" s="39"/>
      <c r="D865" s="11"/>
      <c r="E865" s="11"/>
      <c r="G865" s="11"/>
    </row>
    <row r="866">
      <c r="B866" s="39"/>
      <c r="D866" s="11"/>
      <c r="E866" s="11"/>
      <c r="G866" s="11"/>
    </row>
    <row r="867">
      <c r="B867" s="39"/>
      <c r="D867" s="11"/>
      <c r="E867" s="11"/>
      <c r="G867" s="11"/>
    </row>
    <row r="868">
      <c r="B868" s="39"/>
      <c r="D868" s="11"/>
      <c r="E868" s="11"/>
      <c r="G868" s="11"/>
    </row>
    <row r="869">
      <c r="B869" s="39"/>
      <c r="D869" s="11"/>
      <c r="E869" s="11"/>
      <c r="G869" s="11"/>
    </row>
    <row r="870">
      <c r="B870" s="39"/>
      <c r="D870" s="11"/>
      <c r="E870" s="11"/>
      <c r="G870" s="11"/>
    </row>
    <row r="871">
      <c r="B871" s="39"/>
      <c r="D871" s="11"/>
      <c r="E871" s="11"/>
      <c r="G871" s="11"/>
    </row>
    <row r="872">
      <c r="B872" s="39"/>
      <c r="D872" s="11"/>
      <c r="E872" s="11"/>
      <c r="G872" s="11"/>
    </row>
    <row r="873">
      <c r="B873" s="39"/>
      <c r="D873" s="11"/>
      <c r="E873" s="11"/>
      <c r="G873" s="11"/>
    </row>
    <row r="874">
      <c r="B874" s="39"/>
      <c r="D874" s="11"/>
      <c r="E874" s="11"/>
      <c r="G874" s="11"/>
    </row>
    <row r="875">
      <c r="B875" s="39"/>
      <c r="D875" s="11"/>
      <c r="E875" s="11"/>
      <c r="G875" s="11"/>
    </row>
    <row r="876">
      <c r="B876" s="39"/>
      <c r="D876" s="11"/>
      <c r="E876" s="11"/>
      <c r="G876" s="11"/>
    </row>
    <row r="877">
      <c r="B877" s="39"/>
      <c r="D877" s="11"/>
      <c r="E877" s="11"/>
      <c r="G877" s="11"/>
    </row>
    <row r="878">
      <c r="B878" s="39"/>
      <c r="D878" s="11"/>
      <c r="E878" s="11"/>
      <c r="G878" s="11"/>
    </row>
    <row r="879">
      <c r="B879" s="39"/>
      <c r="D879" s="11"/>
      <c r="E879" s="11"/>
      <c r="G879" s="11"/>
    </row>
    <row r="880">
      <c r="B880" s="39"/>
      <c r="D880" s="11"/>
      <c r="E880" s="11"/>
      <c r="G880" s="11"/>
    </row>
    <row r="881">
      <c r="B881" s="39"/>
      <c r="D881" s="11"/>
      <c r="E881" s="11"/>
      <c r="G881" s="11"/>
    </row>
    <row r="882">
      <c r="B882" s="39"/>
      <c r="D882" s="11"/>
      <c r="E882" s="11"/>
      <c r="G882" s="11"/>
    </row>
    <row r="883">
      <c r="B883" s="39"/>
      <c r="D883" s="11"/>
      <c r="E883" s="11"/>
      <c r="G883" s="11"/>
    </row>
    <row r="884">
      <c r="B884" s="39"/>
      <c r="D884" s="11"/>
      <c r="E884" s="11"/>
      <c r="G884" s="11"/>
    </row>
    <row r="885">
      <c r="B885" s="39"/>
      <c r="D885" s="11"/>
      <c r="E885" s="11"/>
      <c r="G885" s="11"/>
    </row>
    <row r="886">
      <c r="B886" s="39"/>
      <c r="D886" s="11"/>
      <c r="E886" s="11"/>
      <c r="G886" s="11"/>
    </row>
    <row r="887">
      <c r="B887" s="39"/>
      <c r="D887" s="11"/>
      <c r="E887" s="11"/>
      <c r="G887" s="11"/>
    </row>
    <row r="888">
      <c r="B888" s="39"/>
      <c r="D888" s="11"/>
      <c r="E888" s="11"/>
      <c r="G888" s="11"/>
    </row>
    <row r="889">
      <c r="B889" s="39"/>
      <c r="D889" s="11"/>
      <c r="E889" s="11"/>
      <c r="G889" s="11"/>
    </row>
    <row r="890">
      <c r="B890" s="39"/>
      <c r="D890" s="11"/>
      <c r="E890" s="11"/>
      <c r="G890" s="11"/>
    </row>
    <row r="891">
      <c r="B891" s="39"/>
      <c r="D891" s="11"/>
      <c r="E891" s="11"/>
      <c r="G891" s="11"/>
    </row>
    <row r="892">
      <c r="B892" s="39"/>
      <c r="D892" s="11"/>
      <c r="E892" s="11"/>
      <c r="G892" s="11"/>
    </row>
    <row r="893">
      <c r="B893" s="39"/>
      <c r="D893" s="11"/>
      <c r="E893" s="11"/>
      <c r="G893" s="11"/>
    </row>
    <row r="894">
      <c r="B894" s="39"/>
      <c r="D894" s="11"/>
      <c r="E894" s="11"/>
      <c r="G894" s="11"/>
    </row>
    <row r="895">
      <c r="B895" s="39"/>
      <c r="D895" s="11"/>
      <c r="E895" s="11"/>
      <c r="G895" s="11"/>
    </row>
    <row r="896">
      <c r="B896" s="39"/>
      <c r="D896" s="11"/>
      <c r="E896" s="11"/>
      <c r="G896" s="11"/>
    </row>
    <row r="897">
      <c r="B897" s="39"/>
      <c r="D897" s="11"/>
      <c r="E897" s="11"/>
      <c r="G897" s="11"/>
    </row>
    <row r="898">
      <c r="B898" s="39"/>
      <c r="D898" s="11"/>
      <c r="E898" s="11"/>
      <c r="G898" s="11"/>
    </row>
    <row r="899">
      <c r="B899" s="39"/>
      <c r="D899" s="11"/>
      <c r="E899" s="11"/>
      <c r="G899" s="11"/>
    </row>
    <row r="900">
      <c r="B900" s="39"/>
      <c r="D900" s="11"/>
      <c r="E900" s="11"/>
      <c r="G900" s="11"/>
    </row>
    <row r="901">
      <c r="B901" s="39"/>
      <c r="D901" s="11"/>
      <c r="E901" s="11"/>
      <c r="G901" s="11"/>
    </row>
    <row r="902">
      <c r="B902" s="39"/>
      <c r="D902" s="11"/>
      <c r="E902" s="11"/>
      <c r="G902" s="11"/>
    </row>
    <row r="903">
      <c r="B903" s="39"/>
      <c r="D903" s="11"/>
      <c r="E903" s="11"/>
      <c r="G903" s="11"/>
    </row>
    <row r="904">
      <c r="B904" s="39"/>
      <c r="D904" s="11"/>
      <c r="E904" s="11"/>
      <c r="G904" s="11"/>
    </row>
    <row r="905">
      <c r="B905" s="39"/>
      <c r="D905" s="11"/>
      <c r="E905" s="11"/>
      <c r="G905" s="11"/>
    </row>
    <row r="906">
      <c r="B906" s="39"/>
      <c r="D906" s="11"/>
      <c r="E906" s="11"/>
      <c r="G906" s="11"/>
    </row>
    <row r="907">
      <c r="B907" s="39"/>
      <c r="D907" s="11"/>
      <c r="E907" s="11"/>
      <c r="G907" s="11"/>
    </row>
    <row r="908">
      <c r="B908" s="39"/>
      <c r="D908" s="11"/>
      <c r="E908" s="11"/>
      <c r="G908" s="11"/>
    </row>
    <row r="909">
      <c r="B909" s="39"/>
      <c r="D909" s="11"/>
      <c r="E909" s="11"/>
      <c r="G909" s="11"/>
    </row>
    <row r="910">
      <c r="B910" s="39"/>
      <c r="D910" s="11"/>
      <c r="E910" s="11"/>
      <c r="G910" s="11"/>
    </row>
    <row r="911">
      <c r="B911" s="39"/>
      <c r="D911" s="11"/>
      <c r="E911" s="11"/>
      <c r="G911" s="11"/>
    </row>
    <row r="912">
      <c r="B912" s="39"/>
      <c r="D912" s="11"/>
      <c r="E912" s="11"/>
      <c r="G912" s="11"/>
    </row>
    <row r="913">
      <c r="B913" s="39"/>
      <c r="D913" s="11"/>
      <c r="E913" s="11"/>
      <c r="G913" s="11"/>
    </row>
    <row r="914">
      <c r="B914" s="39"/>
      <c r="D914" s="11"/>
      <c r="E914" s="11"/>
      <c r="G914" s="11"/>
    </row>
    <row r="915">
      <c r="B915" s="39"/>
      <c r="D915" s="11"/>
      <c r="E915" s="11"/>
      <c r="G915" s="11"/>
    </row>
    <row r="916">
      <c r="B916" s="39"/>
      <c r="D916" s="11"/>
      <c r="E916" s="11"/>
      <c r="G916" s="11"/>
    </row>
    <row r="917">
      <c r="B917" s="39"/>
      <c r="D917" s="11"/>
      <c r="E917" s="11"/>
      <c r="G917" s="11"/>
    </row>
    <row r="918">
      <c r="B918" s="39"/>
      <c r="D918" s="11"/>
      <c r="E918" s="11"/>
      <c r="G918" s="11"/>
    </row>
    <row r="919">
      <c r="B919" s="39"/>
      <c r="D919" s="11"/>
      <c r="E919" s="11"/>
      <c r="G919" s="11"/>
    </row>
    <row r="920">
      <c r="B920" s="39"/>
      <c r="D920" s="11"/>
      <c r="E920" s="11"/>
      <c r="G920" s="11"/>
    </row>
    <row r="921">
      <c r="B921" s="39"/>
      <c r="D921" s="11"/>
      <c r="E921" s="11"/>
      <c r="G921" s="11"/>
    </row>
    <row r="922">
      <c r="B922" s="39"/>
      <c r="D922" s="11"/>
      <c r="E922" s="11"/>
      <c r="G922" s="11"/>
    </row>
    <row r="923">
      <c r="B923" s="39"/>
      <c r="D923" s="11"/>
      <c r="E923" s="11"/>
      <c r="G923" s="11"/>
    </row>
    <row r="924">
      <c r="B924" s="39"/>
      <c r="D924" s="11"/>
      <c r="E924" s="11"/>
      <c r="G924" s="11"/>
    </row>
    <row r="925">
      <c r="B925" s="39"/>
      <c r="D925" s="11"/>
      <c r="E925" s="11"/>
      <c r="G925" s="11"/>
    </row>
    <row r="926">
      <c r="B926" s="39"/>
      <c r="D926" s="11"/>
      <c r="E926" s="11"/>
      <c r="G926" s="11"/>
    </row>
    <row r="927">
      <c r="B927" s="39"/>
      <c r="D927" s="11"/>
      <c r="E927" s="11"/>
      <c r="G927" s="11"/>
    </row>
    <row r="928">
      <c r="B928" s="39"/>
      <c r="D928" s="11"/>
      <c r="E928" s="11"/>
      <c r="G928" s="11"/>
    </row>
    <row r="929">
      <c r="B929" s="39"/>
      <c r="D929" s="11"/>
      <c r="E929" s="11"/>
      <c r="G929" s="11"/>
    </row>
    <row r="930">
      <c r="B930" s="39"/>
      <c r="D930" s="11"/>
      <c r="E930" s="11"/>
      <c r="G930" s="11"/>
    </row>
    <row r="931">
      <c r="B931" s="39"/>
      <c r="D931" s="11"/>
      <c r="E931" s="11"/>
      <c r="G931" s="11"/>
    </row>
    <row r="932">
      <c r="B932" s="39"/>
      <c r="D932" s="11"/>
      <c r="E932" s="11"/>
      <c r="G932" s="11"/>
    </row>
    <row r="933">
      <c r="B933" s="39"/>
      <c r="D933" s="11"/>
      <c r="E933" s="11"/>
      <c r="G933" s="11"/>
    </row>
    <row r="934">
      <c r="B934" s="39"/>
      <c r="D934" s="11"/>
      <c r="E934" s="11"/>
      <c r="G934" s="11"/>
    </row>
    <row r="935">
      <c r="B935" s="39"/>
      <c r="D935" s="11"/>
      <c r="E935" s="11"/>
      <c r="G935" s="11"/>
    </row>
    <row r="936">
      <c r="B936" s="39"/>
      <c r="D936" s="11"/>
      <c r="E936" s="11"/>
      <c r="G936" s="11"/>
    </row>
    <row r="937">
      <c r="B937" s="39"/>
      <c r="D937" s="11"/>
      <c r="E937" s="11"/>
      <c r="G937" s="11"/>
    </row>
    <row r="938">
      <c r="B938" s="39"/>
      <c r="D938" s="11"/>
      <c r="E938" s="11"/>
      <c r="G938" s="11"/>
    </row>
    <row r="939">
      <c r="B939" s="39"/>
      <c r="D939" s="11"/>
      <c r="E939" s="11"/>
      <c r="G939" s="11"/>
    </row>
    <row r="940">
      <c r="B940" s="39"/>
      <c r="D940" s="11"/>
      <c r="E940" s="11"/>
      <c r="G940" s="11"/>
    </row>
    <row r="941">
      <c r="B941" s="39"/>
      <c r="D941" s="11"/>
      <c r="E941" s="11"/>
      <c r="G941" s="11"/>
    </row>
    <row r="942">
      <c r="B942" s="39"/>
      <c r="D942" s="11"/>
      <c r="E942" s="11"/>
      <c r="G942" s="11"/>
    </row>
    <row r="943">
      <c r="B943" s="39"/>
      <c r="D943" s="11"/>
      <c r="E943" s="11"/>
      <c r="G943" s="11"/>
    </row>
    <row r="944">
      <c r="B944" s="39"/>
      <c r="D944" s="11"/>
      <c r="E944" s="11"/>
      <c r="G944" s="11"/>
    </row>
    <row r="945">
      <c r="B945" s="39"/>
      <c r="D945" s="11"/>
      <c r="E945" s="11"/>
      <c r="G945" s="11"/>
    </row>
    <row r="946">
      <c r="B946" s="39"/>
      <c r="D946" s="11"/>
      <c r="E946" s="11"/>
      <c r="G946" s="11"/>
    </row>
    <row r="947">
      <c r="B947" s="39"/>
      <c r="D947" s="11"/>
      <c r="E947" s="11"/>
      <c r="G947" s="11"/>
    </row>
    <row r="948">
      <c r="B948" s="39"/>
      <c r="D948" s="11"/>
      <c r="E948" s="11"/>
      <c r="G948" s="11"/>
    </row>
    <row r="949">
      <c r="B949" s="39"/>
      <c r="D949" s="11"/>
      <c r="E949" s="11"/>
      <c r="G949" s="11"/>
    </row>
    <row r="950">
      <c r="B950" s="39"/>
      <c r="D950" s="11"/>
      <c r="E950" s="11"/>
      <c r="G950" s="11"/>
    </row>
    <row r="951">
      <c r="B951" s="39"/>
      <c r="D951" s="11"/>
      <c r="E951" s="11"/>
      <c r="G951" s="11"/>
    </row>
    <row r="952">
      <c r="B952" s="39"/>
      <c r="D952" s="11"/>
      <c r="E952" s="11"/>
      <c r="G952" s="11"/>
    </row>
    <row r="953">
      <c r="B953" s="39"/>
      <c r="D953" s="11"/>
      <c r="E953" s="11"/>
      <c r="G953" s="11"/>
    </row>
    <row r="954">
      <c r="B954" s="39"/>
      <c r="D954" s="11"/>
      <c r="E954" s="11"/>
      <c r="G954" s="11"/>
    </row>
    <row r="955">
      <c r="B955" s="39"/>
      <c r="D955" s="11"/>
      <c r="E955" s="11"/>
      <c r="G955" s="11"/>
    </row>
    <row r="956">
      <c r="B956" s="39"/>
      <c r="D956" s="11"/>
      <c r="E956" s="11"/>
      <c r="G956" s="11"/>
    </row>
    <row r="957">
      <c r="B957" s="39"/>
      <c r="D957" s="11"/>
      <c r="E957" s="11"/>
      <c r="G957" s="11"/>
    </row>
    <row r="958">
      <c r="B958" s="39"/>
      <c r="D958" s="11"/>
      <c r="E958" s="11"/>
      <c r="G958" s="11"/>
    </row>
    <row r="959">
      <c r="B959" s="39"/>
      <c r="D959" s="11"/>
      <c r="E959" s="11"/>
      <c r="G959" s="11"/>
    </row>
    <row r="960">
      <c r="B960" s="39"/>
      <c r="D960" s="11"/>
      <c r="E960" s="11"/>
      <c r="G960" s="11"/>
    </row>
    <row r="961">
      <c r="B961" s="39"/>
      <c r="D961" s="11"/>
      <c r="E961" s="11"/>
      <c r="G961" s="11"/>
    </row>
    <row r="962">
      <c r="B962" s="39"/>
      <c r="D962" s="11"/>
      <c r="E962" s="11"/>
      <c r="G962" s="11"/>
    </row>
    <row r="963">
      <c r="B963" s="39"/>
      <c r="D963" s="11"/>
      <c r="E963" s="11"/>
      <c r="G963" s="11"/>
    </row>
    <row r="964">
      <c r="B964" s="39"/>
      <c r="D964" s="11"/>
      <c r="E964" s="11"/>
      <c r="G964" s="11"/>
    </row>
    <row r="965">
      <c r="B965" s="39"/>
      <c r="D965" s="11"/>
      <c r="E965" s="11"/>
      <c r="G965" s="11"/>
    </row>
    <row r="966">
      <c r="B966" s="39"/>
      <c r="D966" s="11"/>
      <c r="E966" s="11"/>
      <c r="G966" s="11"/>
    </row>
    <row r="967">
      <c r="B967" s="39"/>
      <c r="D967" s="11"/>
      <c r="E967" s="11"/>
      <c r="G967" s="11"/>
    </row>
    <row r="968">
      <c r="B968" s="39"/>
      <c r="D968" s="11"/>
      <c r="E968" s="11"/>
      <c r="G968" s="11"/>
    </row>
    <row r="969">
      <c r="B969" s="39"/>
      <c r="D969" s="11"/>
      <c r="E969" s="11"/>
      <c r="G969" s="11"/>
    </row>
    <row r="970">
      <c r="B970" s="39"/>
      <c r="D970" s="11"/>
      <c r="E970" s="11"/>
      <c r="G970" s="11"/>
    </row>
    <row r="971">
      <c r="B971" s="39"/>
      <c r="D971" s="11"/>
      <c r="E971" s="11"/>
      <c r="G971" s="11"/>
    </row>
    <row r="972">
      <c r="B972" s="39"/>
      <c r="D972" s="11"/>
      <c r="E972" s="11"/>
      <c r="G972" s="11"/>
    </row>
    <row r="973">
      <c r="B973" s="39"/>
      <c r="D973" s="11"/>
      <c r="E973" s="11"/>
      <c r="G973" s="11"/>
    </row>
    <row r="974">
      <c r="B974" s="39"/>
      <c r="D974" s="11"/>
      <c r="E974" s="11"/>
      <c r="G974" s="11"/>
    </row>
    <row r="975">
      <c r="B975" s="39"/>
      <c r="D975" s="11"/>
      <c r="E975" s="11"/>
      <c r="G975" s="11"/>
    </row>
    <row r="976">
      <c r="B976" s="39"/>
      <c r="D976" s="11"/>
      <c r="E976" s="11"/>
      <c r="G976" s="11"/>
    </row>
    <row r="977">
      <c r="B977" s="39"/>
      <c r="D977" s="11"/>
      <c r="E977" s="11"/>
      <c r="G977" s="11"/>
    </row>
    <row r="978">
      <c r="B978" s="39"/>
      <c r="D978" s="11"/>
      <c r="E978" s="11"/>
      <c r="G978" s="11"/>
    </row>
    <row r="979">
      <c r="B979" s="39"/>
      <c r="D979" s="11"/>
      <c r="E979" s="11"/>
      <c r="G979" s="11"/>
    </row>
    <row r="980">
      <c r="B980" s="39"/>
      <c r="D980" s="11"/>
      <c r="E980" s="11"/>
      <c r="G980" s="11"/>
    </row>
    <row r="981">
      <c r="B981" s="39"/>
      <c r="D981" s="11"/>
      <c r="E981" s="11"/>
      <c r="G981" s="11"/>
    </row>
    <row r="982">
      <c r="B982" s="39"/>
      <c r="D982" s="11"/>
      <c r="E982" s="11"/>
      <c r="G982" s="11"/>
    </row>
    <row r="983">
      <c r="B983" s="39"/>
      <c r="D983" s="11"/>
      <c r="E983" s="11"/>
      <c r="G983" s="11"/>
    </row>
    <row r="984">
      <c r="B984" s="39"/>
      <c r="D984" s="11"/>
      <c r="E984" s="11"/>
      <c r="G984" s="11"/>
    </row>
    <row r="985">
      <c r="B985" s="39"/>
      <c r="D985" s="11"/>
      <c r="E985" s="11"/>
      <c r="G985" s="11"/>
    </row>
    <row r="986">
      <c r="B986" s="39"/>
      <c r="D986" s="11"/>
      <c r="E986" s="11"/>
      <c r="G986" s="11"/>
    </row>
    <row r="987">
      <c r="B987" s="39"/>
      <c r="D987" s="11"/>
      <c r="E987" s="11"/>
      <c r="G987" s="11"/>
    </row>
    <row r="988">
      <c r="B988" s="39"/>
      <c r="D988" s="11"/>
      <c r="E988" s="11"/>
      <c r="G988" s="11"/>
    </row>
    <row r="989">
      <c r="B989" s="39"/>
      <c r="D989" s="11"/>
      <c r="E989" s="11"/>
      <c r="G989" s="11"/>
    </row>
    <row r="990">
      <c r="B990" s="39"/>
      <c r="D990" s="11"/>
      <c r="E990" s="11"/>
      <c r="G990" s="11"/>
    </row>
    <row r="991">
      <c r="B991" s="39"/>
      <c r="D991" s="11"/>
      <c r="E991" s="11"/>
      <c r="G991" s="11"/>
    </row>
    <row r="992">
      <c r="B992" s="39"/>
      <c r="D992" s="11"/>
      <c r="E992" s="11"/>
      <c r="G992" s="11"/>
    </row>
    <row r="993">
      <c r="B993" s="39"/>
      <c r="D993" s="11"/>
      <c r="E993" s="11"/>
      <c r="G993" s="11"/>
    </row>
    <row r="994">
      <c r="B994" s="39"/>
      <c r="D994" s="11"/>
      <c r="E994" s="11"/>
      <c r="G994" s="11"/>
    </row>
    <row r="995">
      <c r="B995" s="39"/>
      <c r="D995" s="11"/>
      <c r="E995" s="11"/>
      <c r="G995" s="11"/>
    </row>
    <row r="996">
      <c r="B996" s="39"/>
      <c r="D996" s="11"/>
      <c r="E996" s="11"/>
      <c r="G996" s="11"/>
    </row>
    <row r="997">
      <c r="B997" s="39"/>
      <c r="D997" s="11"/>
      <c r="E997" s="11"/>
      <c r="G997" s="11"/>
    </row>
    <row r="998">
      <c r="B998" s="39"/>
      <c r="D998" s="11"/>
      <c r="E998" s="11"/>
      <c r="G998" s="11"/>
    </row>
    <row r="999">
      <c r="B999" s="39"/>
      <c r="D999" s="11"/>
      <c r="E999" s="11"/>
      <c r="G999" s="11"/>
    </row>
    <row r="1000">
      <c r="B1000" s="39"/>
      <c r="D1000" s="11"/>
      <c r="E1000" s="11"/>
      <c r="G1000"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pane xSplit="2.0" topLeftCell="C1" activePane="topRight" state="frozen"/>
      <selection activeCell="D2" sqref="D2" pane="topRight"/>
    </sheetView>
  </sheetViews>
  <sheetFormatPr customHeight="1" defaultColWidth="14.43" defaultRowHeight="15.0"/>
  <cols>
    <col customWidth="1" min="1" max="1" width="30.14"/>
    <col customWidth="1" min="2" max="2" width="41.0"/>
    <col customWidth="1" min="3" max="3" width="105.71"/>
    <col customWidth="1" min="4" max="4" width="43.29"/>
    <col customWidth="1" min="6" max="6" width="62.0"/>
    <col customWidth="1" min="7" max="7" width="20.86"/>
  </cols>
  <sheetData>
    <row r="1">
      <c r="A1" s="1" t="s">
        <v>0</v>
      </c>
      <c r="B1" s="38" t="s">
        <v>1</v>
      </c>
      <c r="C1" s="40" t="s">
        <v>2</v>
      </c>
      <c r="D1" s="1" t="s">
        <v>3</v>
      </c>
      <c r="F1" s="4" t="s">
        <v>5016</v>
      </c>
      <c r="G1" s="11"/>
    </row>
    <row r="2">
      <c r="A2" s="32" t="s">
        <v>4500</v>
      </c>
      <c r="B2" s="33" t="s">
        <v>5017</v>
      </c>
      <c r="C2" s="41" t="s">
        <v>7</v>
      </c>
      <c r="D2" s="42" t="s">
        <v>5018</v>
      </c>
      <c r="E2" s="7" t="s">
        <v>21</v>
      </c>
      <c r="F2" s="4" t="s">
        <v>5019</v>
      </c>
      <c r="G2" s="6" t="s">
        <v>5020</v>
      </c>
      <c r="I2" s="7" t="s">
        <v>4505</v>
      </c>
    </row>
    <row r="3">
      <c r="A3" s="32" t="s">
        <v>4506</v>
      </c>
      <c r="B3" s="35" t="s">
        <v>12</v>
      </c>
      <c r="C3" s="41" t="s">
        <v>13</v>
      </c>
      <c r="D3" s="42" t="s">
        <v>4508</v>
      </c>
      <c r="E3" s="7" t="s">
        <v>30</v>
      </c>
      <c r="F3" s="4" t="s">
        <v>5021</v>
      </c>
      <c r="G3" s="6" t="s">
        <v>5022</v>
      </c>
    </row>
    <row r="4">
      <c r="A4" s="32" t="s">
        <v>4510</v>
      </c>
      <c r="B4" s="35" t="s">
        <v>18</v>
      </c>
      <c r="C4" s="41" t="s">
        <v>19</v>
      </c>
      <c r="D4" s="42" t="s">
        <v>4512</v>
      </c>
      <c r="E4" s="7" t="s">
        <v>30</v>
      </c>
      <c r="F4" s="4" t="s">
        <v>5023</v>
      </c>
      <c r="G4" s="6"/>
    </row>
    <row r="5">
      <c r="A5" s="32" t="s">
        <v>4513</v>
      </c>
      <c r="B5" s="35" t="s">
        <v>23</v>
      </c>
      <c r="C5" s="41" t="s">
        <v>24</v>
      </c>
      <c r="D5" s="42" t="s">
        <v>4515</v>
      </c>
      <c r="E5" s="7" t="s">
        <v>30</v>
      </c>
      <c r="F5" s="4" t="s">
        <v>5024</v>
      </c>
      <c r="G5" s="11"/>
    </row>
    <row r="6">
      <c r="A6" s="32" t="s">
        <v>4516</v>
      </c>
      <c r="B6" s="35" t="s">
        <v>27</v>
      </c>
      <c r="C6" s="41" t="s">
        <v>28</v>
      </c>
      <c r="D6" s="42" t="s">
        <v>5025</v>
      </c>
      <c r="E6" s="7" t="s">
        <v>2104</v>
      </c>
      <c r="F6" s="4" t="s">
        <v>5026</v>
      </c>
      <c r="G6" s="11"/>
    </row>
    <row r="7">
      <c r="A7" s="32" t="s">
        <v>4519</v>
      </c>
      <c r="B7" s="35" t="s">
        <v>32</v>
      </c>
      <c r="C7" s="41" t="s">
        <v>33</v>
      </c>
      <c r="D7" s="42" t="s">
        <v>4521</v>
      </c>
      <c r="E7" s="7" t="s">
        <v>30</v>
      </c>
      <c r="F7" s="4"/>
      <c r="G7" s="11"/>
    </row>
    <row r="8">
      <c r="A8" s="32" t="s">
        <v>5027</v>
      </c>
      <c r="B8" s="33" t="s">
        <v>4523</v>
      </c>
      <c r="C8" s="41" t="s">
        <v>38</v>
      </c>
      <c r="D8" s="42" t="s">
        <v>5028</v>
      </c>
      <c r="E8" s="7" t="s">
        <v>4526</v>
      </c>
      <c r="F8" s="4"/>
      <c r="G8" s="6" t="s">
        <v>5029</v>
      </c>
    </row>
    <row r="9">
      <c r="A9" s="32" t="s">
        <v>4528</v>
      </c>
      <c r="B9" s="33" t="s">
        <v>5030</v>
      </c>
      <c r="C9" s="41" t="s">
        <v>43</v>
      </c>
      <c r="D9" s="42" t="s">
        <v>5031</v>
      </c>
      <c r="E9" s="7" t="s">
        <v>21</v>
      </c>
      <c r="F9" s="4"/>
      <c r="G9" s="11"/>
    </row>
    <row r="10">
      <c r="A10" s="32" t="s">
        <v>5032</v>
      </c>
      <c r="B10" s="35" t="s">
        <v>46</v>
      </c>
      <c r="C10" s="41" t="s">
        <v>47</v>
      </c>
      <c r="D10" s="42" t="s">
        <v>5033</v>
      </c>
      <c r="E10" s="7" t="s">
        <v>4535</v>
      </c>
      <c r="F10" s="4"/>
      <c r="G10" s="11"/>
    </row>
    <row r="11">
      <c r="A11" s="32" t="s">
        <v>5034</v>
      </c>
      <c r="B11" s="35" t="s">
        <v>50</v>
      </c>
      <c r="C11" s="41" t="s">
        <v>51</v>
      </c>
      <c r="D11" s="42" t="s">
        <v>4538</v>
      </c>
      <c r="E11" s="7" t="s">
        <v>2052</v>
      </c>
      <c r="F11" s="4"/>
      <c r="G11" s="11"/>
    </row>
    <row r="12">
      <c r="A12" s="32" t="s">
        <v>4539</v>
      </c>
      <c r="B12" s="35" t="s">
        <v>54</v>
      </c>
      <c r="C12" s="41" t="s">
        <v>55</v>
      </c>
      <c r="D12" s="42" t="s">
        <v>4541</v>
      </c>
      <c r="E12" s="7" t="s">
        <v>30</v>
      </c>
      <c r="F12" s="4"/>
      <c r="G12" s="11"/>
    </row>
    <row r="13">
      <c r="A13" s="32" t="s">
        <v>4542</v>
      </c>
      <c r="B13" s="33" t="s">
        <v>5035</v>
      </c>
      <c r="C13" s="41" t="s">
        <v>60</v>
      </c>
      <c r="D13" s="42" t="s">
        <v>4545</v>
      </c>
      <c r="E13" s="7" t="s">
        <v>30</v>
      </c>
      <c r="F13" s="4"/>
      <c r="G13" s="11"/>
    </row>
    <row r="14">
      <c r="A14" s="32" t="s">
        <v>4546</v>
      </c>
      <c r="B14" s="35" t="s">
        <v>64</v>
      </c>
      <c r="C14" s="41" t="s">
        <v>65</v>
      </c>
      <c r="D14" s="42" t="s">
        <v>5036</v>
      </c>
      <c r="E14" s="7" t="s">
        <v>21</v>
      </c>
      <c r="F14" s="4"/>
      <c r="G14" s="11"/>
    </row>
    <row r="15">
      <c r="A15" s="32" t="s">
        <v>4549</v>
      </c>
      <c r="B15" s="35" t="s">
        <v>69</v>
      </c>
      <c r="C15" s="41" t="s">
        <v>70</v>
      </c>
      <c r="D15" s="42" t="s">
        <v>4551</v>
      </c>
      <c r="E15" s="7" t="s">
        <v>30</v>
      </c>
      <c r="F15" s="4"/>
      <c r="G15" s="11"/>
    </row>
    <row r="16">
      <c r="A16" s="32" t="s">
        <v>4552</v>
      </c>
      <c r="B16" s="33" t="s">
        <v>5037</v>
      </c>
      <c r="C16" s="41" t="s">
        <v>74</v>
      </c>
      <c r="D16" s="42" t="s">
        <v>4555</v>
      </c>
      <c r="E16" s="7" t="s">
        <v>30</v>
      </c>
      <c r="F16" s="4"/>
      <c r="G16" s="11"/>
    </row>
    <row r="17">
      <c r="A17" s="32" t="s">
        <v>4556</v>
      </c>
      <c r="B17" s="33" t="s">
        <v>5038</v>
      </c>
      <c r="C17" s="41" t="s">
        <v>79</v>
      </c>
      <c r="D17" s="42" t="s">
        <v>5039</v>
      </c>
      <c r="E17" s="7" t="s">
        <v>21</v>
      </c>
      <c r="F17" s="4"/>
      <c r="G17" s="11"/>
    </row>
    <row r="18">
      <c r="A18" s="32" t="s">
        <v>4560</v>
      </c>
      <c r="B18" s="35" t="s">
        <v>82</v>
      </c>
      <c r="C18" s="41" t="s">
        <v>83</v>
      </c>
      <c r="D18" s="42" t="s">
        <v>5040</v>
      </c>
      <c r="E18" s="7" t="s">
        <v>2104</v>
      </c>
      <c r="F18" s="4"/>
      <c r="G18" s="11"/>
    </row>
    <row r="19">
      <c r="A19" s="32" t="s">
        <v>4563</v>
      </c>
      <c r="B19" s="33" t="s">
        <v>5041</v>
      </c>
      <c r="C19" s="41" t="s">
        <v>87</v>
      </c>
      <c r="D19" s="42" t="s">
        <v>4566</v>
      </c>
      <c r="E19" s="7" t="s">
        <v>2052</v>
      </c>
      <c r="F19" s="4"/>
      <c r="G19" s="4" t="s">
        <v>4567</v>
      </c>
    </row>
    <row r="20">
      <c r="A20" s="32" t="s">
        <v>4568</v>
      </c>
      <c r="B20" s="33" t="s">
        <v>5042</v>
      </c>
      <c r="C20" s="41" t="s">
        <v>91</v>
      </c>
      <c r="D20" s="42" t="s">
        <v>5043</v>
      </c>
      <c r="E20" s="7" t="s">
        <v>21</v>
      </c>
      <c r="F20" s="4"/>
      <c r="G20" s="11"/>
    </row>
    <row r="21">
      <c r="A21" s="32" t="s">
        <v>4572</v>
      </c>
      <c r="B21" s="35" t="s">
        <v>94</v>
      </c>
      <c r="C21" s="41" t="s">
        <v>95</v>
      </c>
      <c r="D21" s="42" t="s">
        <v>5044</v>
      </c>
      <c r="E21" s="7" t="s">
        <v>21</v>
      </c>
      <c r="F21" s="4"/>
      <c r="G21" s="11"/>
    </row>
    <row r="22">
      <c r="A22" s="32" t="s">
        <v>4575</v>
      </c>
      <c r="B22" s="35" t="s">
        <v>98</v>
      </c>
      <c r="C22" s="41" t="s">
        <v>99</v>
      </c>
      <c r="D22" s="42" t="s">
        <v>4577</v>
      </c>
      <c r="E22" s="7" t="s">
        <v>30</v>
      </c>
      <c r="F22" s="4"/>
      <c r="G22" s="11"/>
    </row>
    <row r="23">
      <c r="A23" s="32" t="s">
        <v>4578</v>
      </c>
      <c r="B23" s="35" t="s">
        <v>102</v>
      </c>
      <c r="C23" s="41" t="s">
        <v>103</v>
      </c>
      <c r="D23" s="42" t="s">
        <v>5045</v>
      </c>
      <c r="E23" s="7" t="s">
        <v>21</v>
      </c>
      <c r="F23" s="4"/>
      <c r="G23" s="11"/>
    </row>
    <row r="24">
      <c r="A24" s="32" t="s">
        <v>4581</v>
      </c>
      <c r="B24" s="35" t="s">
        <v>106</v>
      </c>
      <c r="C24" s="41" t="s">
        <v>107</v>
      </c>
      <c r="D24" s="42" t="s">
        <v>5046</v>
      </c>
      <c r="E24" s="7" t="s">
        <v>2104</v>
      </c>
      <c r="F24" s="4"/>
      <c r="G24" s="11"/>
    </row>
    <row r="25">
      <c r="A25" s="32" t="s">
        <v>4584</v>
      </c>
      <c r="B25" s="35" t="s">
        <v>110</v>
      </c>
      <c r="C25" s="41" t="s">
        <v>111</v>
      </c>
      <c r="D25" s="42" t="s">
        <v>4586</v>
      </c>
      <c r="E25" s="7" t="s">
        <v>30</v>
      </c>
      <c r="F25" s="4"/>
      <c r="G25" s="11"/>
    </row>
    <row r="26">
      <c r="A26" s="32" t="s">
        <v>5047</v>
      </c>
      <c r="B26" s="35" t="s">
        <v>115</v>
      </c>
      <c r="C26" s="41" t="s">
        <v>116</v>
      </c>
      <c r="D26" s="42" t="s">
        <v>5048</v>
      </c>
      <c r="E26" s="7" t="s">
        <v>2348</v>
      </c>
      <c r="F26" s="4"/>
      <c r="G26" s="4" t="s">
        <v>4590</v>
      </c>
    </row>
    <row r="27">
      <c r="A27" s="32" t="s">
        <v>4591</v>
      </c>
      <c r="B27" s="33" t="s">
        <v>5049</v>
      </c>
      <c r="C27" s="41" t="s">
        <v>120</v>
      </c>
      <c r="D27" s="42" t="s">
        <v>4594</v>
      </c>
      <c r="E27" s="7" t="s">
        <v>113</v>
      </c>
      <c r="F27" s="4"/>
      <c r="G27" s="4" t="s">
        <v>4595</v>
      </c>
    </row>
    <row r="28">
      <c r="A28" s="32" t="s">
        <v>4596</v>
      </c>
      <c r="B28" s="33" t="s">
        <v>5050</v>
      </c>
      <c r="C28" s="41" t="s">
        <v>124</v>
      </c>
      <c r="D28" s="42" t="s">
        <v>4599</v>
      </c>
      <c r="E28" s="7" t="s">
        <v>2052</v>
      </c>
      <c r="F28" s="4"/>
      <c r="G28" s="4" t="s">
        <v>4567</v>
      </c>
    </row>
    <row r="29">
      <c r="A29" s="32" t="s">
        <v>4600</v>
      </c>
      <c r="B29" s="33" t="s">
        <v>5051</v>
      </c>
      <c r="C29" s="41" t="s">
        <v>128</v>
      </c>
      <c r="D29" s="42" t="s">
        <v>5052</v>
      </c>
      <c r="E29" s="7" t="s">
        <v>2104</v>
      </c>
      <c r="F29" s="4"/>
      <c r="G29" s="11"/>
    </row>
    <row r="30">
      <c r="A30" s="32" t="s">
        <v>4604</v>
      </c>
      <c r="B30" s="35" t="s">
        <v>132</v>
      </c>
      <c r="C30" s="41" t="s">
        <v>133</v>
      </c>
      <c r="D30" s="42" t="s">
        <v>5053</v>
      </c>
      <c r="E30" s="7" t="s">
        <v>21</v>
      </c>
      <c r="F30" s="4"/>
      <c r="G30" s="11"/>
    </row>
    <row r="31">
      <c r="A31" s="32" t="s">
        <v>4607</v>
      </c>
      <c r="B31" s="35" t="s">
        <v>136</v>
      </c>
      <c r="C31" s="41" t="s">
        <v>137</v>
      </c>
      <c r="D31" s="42" t="s">
        <v>4609</v>
      </c>
      <c r="E31" s="7" t="s">
        <v>21</v>
      </c>
      <c r="F31" s="4"/>
      <c r="G31" s="11"/>
    </row>
    <row r="32">
      <c r="A32" s="32" t="s">
        <v>4610</v>
      </c>
      <c r="B32" s="35" t="s">
        <v>140</v>
      </c>
      <c r="C32" s="41" t="s">
        <v>141</v>
      </c>
      <c r="D32" s="42" t="s">
        <v>4612</v>
      </c>
      <c r="E32" s="7" t="s">
        <v>2052</v>
      </c>
      <c r="F32" s="4"/>
      <c r="G32" s="4" t="s">
        <v>4613</v>
      </c>
    </row>
    <row r="33">
      <c r="A33" s="32" t="s">
        <v>4614</v>
      </c>
      <c r="B33" s="35" t="s">
        <v>144</v>
      </c>
      <c r="C33" s="41" t="s">
        <v>145</v>
      </c>
      <c r="D33" s="42" t="s">
        <v>5054</v>
      </c>
      <c r="E33" s="7" t="s">
        <v>21</v>
      </c>
      <c r="F33" s="4"/>
      <c r="G33" s="4" t="s">
        <v>4617</v>
      </c>
    </row>
    <row r="34">
      <c r="A34" s="32" t="s">
        <v>4618</v>
      </c>
      <c r="B34" s="35" t="s">
        <v>148</v>
      </c>
      <c r="C34" s="41" t="s">
        <v>149</v>
      </c>
      <c r="D34" s="42" t="s">
        <v>4620</v>
      </c>
      <c r="E34" s="7" t="s">
        <v>30</v>
      </c>
      <c r="F34" s="4"/>
      <c r="G34" s="11"/>
    </row>
    <row r="35">
      <c r="A35" s="32" t="s">
        <v>4621</v>
      </c>
      <c r="B35" s="35" t="s">
        <v>153</v>
      </c>
      <c r="C35" s="41" t="s">
        <v>154</v>
      </c>
      <c r="D35" s="42" t="s">
        <v>5055</v>
      </c>
      <c r="E35" s="7" t="s">
        <v>21</v>
      </c>
      <c r="F35" s="4"/>
      <c r="G35" s="11"/>
    </row>
    <row r="36">
      <c r="A36" s="32" t="s">
        <v>4624</v>
      </c>
      <c r="B36" s="33" t="s">
        <v>5056</v>
      </c>
      <c r="C36" s="41" t="s">
        <v>158</v>
      </c>
      <c r="D36" s="42" t="s">
        <v>4627</v>
      </c>
      <c r="E36" s="7" t="s">
        <v>30</v>
      </c>
      <c r="F36" s="4"/>
      <c r="G36" s="11"/>
    </row>
    <row r="37">
      <c r="A37" s="32" t="s">
        <v>4628</v>
      </c>
      <c r="B37" s="35" t="s">
        <v>161</v>
      </c>
      <c r="C37" s="41" t="s">
        <v>162</v>
      </c>
      <c r="D37" s="42" t="s">
        <v>4630</v>
      </c>
      <c r="E37" s="7" t="s">
        <v>30</v>
      </c>
      <c r="F37" s="4"/>
      <c r="G37" s="11"/>
    </row>
    <row r="38">
      <c r="A38" s="32" t="s">
        <v>4631</v>
      </c>
      <c r="B38" s="35" t="s">
        <v>165</v>
      </c>
      <c r="C38" s="41" t="s">
        <v>166</v>
      </c>
      <c r="D38" s="42" t="s">
        <v>4633</v>
      </c>
      <c r="E38" s="7" t="s">
        <v>30</v>
      </c>
      <c r="F38" s="4"/>
      <c r="G38" s="11"/>
    </row>
    <row r="39">
      <c r="A39" s="32" t="s">
        <v>4634</v>
      </c>
      <c r="B39" s="35" t="s">
        <v>169</v>
      </c>
      <c r="C39" s="41" t="s">
        <v>170</v>
      </c>
      <c r="D39" s="42" t="s">
        <v>4636</v>
      </c>
      <c r="E39" s="7" t="s">
        <v>30</v>
      </c>
      <c r="F39" s="4"/>
      <c r="G39" s="11"/>
    </row>
    <row r="40">
      <c r="A40" s="32" t="s">
        <v>4637</v>
      </c>
      <c r="B40" s="33" t="s">
        <v>5057</v>
      </c>
      <c r="C40" s="41" t="s">
        <v>174</v>
      </c>
      <c r="D40" s="42" t="s">
        <v>5058</v>
      </c>
      <c r="E40" s="7" t="s">
        <v>21</v>
      </c>
      <c r="F40" s="4"/>
      <c r="G40" s="11"/>
    </row>
    <row r="41">
      <c r="A41" s="32" t="s">
        <v>4641</v>
      </c>
      <c r="B41" s="35" t="s">
        <v>178</v>
      </c>
      <c r="C41" s="41" t="s">
        <v>179</v>
      </c>
      <c r="D41" s="42" t="s">
        <v>4643</v>
      </c>
      <c r="E41" s="7" t="s">
        <v>113</v>
      </c>
      <c r="F41" s="4"/>
      <c r="G41" s="4" t="s">
        <v>4644</v>
      </c>
    </row>
    <row r="42">
      <c r="A42" s="32" t="s">
        <v>5059</v>
      </c>
      <c r="B42" s="33" t="s">
        <v>5060</v>
      </c>
      <c r="C42" s="41" t="s">
        <v>183</v>
      </c>
      <c r="D42" s="42" t="s">
        <v>4647</v>
      </c>
      <c r="E42" s="7" t="s">
        <v>2052</v>
      </c>
      <c r="F42" s="4"/>
      <c r="G42" s="4" t="s">
        <v>4613</v>
      </c>
    </row>
    <row r="43">
      <c r="A43" s="32" t="s">
        <v>4648</v>
      </c>
      <c r="B43" s="33" t="s">
        <v>5061</v>
      </c>
      <c r="C43" s="41" t="s">
        <v>187</v>
      </c>
      <c r="D43" s="42" t="s">
        <v>4651</v>
      </c>
      <c r="E43" s="7" t="s">
        <v>30</v>
      </c>
      <c r="F43" s="4"/>
      <c r="G43" s="11"/>
    </row>
    <row r="44">
      <c r="A44" s="32" t="s">
        <v>4652</v>
      </c>
      <c r="B44" s="35" t="s">
        <v>190</v>
      </c>
      <c r="C44" s="41" t="s">
        <v>191</v>
      </c>
      <c r="D44" s="42" t="s">
        <v>4654</v>
      </c>
      <c r="E44" s="7" t="s">
        <v>30</v>
      </c>
      <c r="F44" s="4"/>
      <c r="G44" s="11"/>
    </row>
    <row r="45">
      <c r="A45" s="32" t="s">
        <v>4655</v>
      </c>
      <c r="B45" s="35" t="s">
        <v>194</v>
      </c>
      <c r="C45" s="41" t="s">
        <v>195</v>
      </c>
      <c r="D45" s="42" t="s">
        <v>5062</v>
      </c>
      <c r="E45" s="7" t="s">
        <v>21</v>
      </c>
      <c r="F45" s="4"/>
      <c r="G45" s="11"/>
    </row>
    <row r="46">
      <c r="A46" s="32" t="s">
        <v>4657</v>
      </c>
      <c r="B46" s="35" t="s">
        <v>198</v>
      </c>
      <c r="C46" s="41" t="s">
        <v>199</v>
      </c>
      <c r="D46" s="42" t="s">
        <v>5063</v>
      </c>
      <c r="E46" s="7" t="s">
        <v>21</v>
      </c>
      <c r="F46" s="4"/>
      <c r="G46" s="11"/>
    </row>
    <row r="47">
      <c r="A47" s="32" t="s">
        <v>4660</v>
      </c>
      <c r="B47" s="35" t="s">
        <v>203</v>
      </c>
      <c r="C47" s="41" t="s">
        <v>204</v>
      </c>
      <c r="D47" s="42" t="s">
        <v>5064</v>
      </c>
      <c r="E47" s="7" t="s">
        <v>21</v>
      </c>
      <c r="F47" s="4"/>
      <c r="G47" s="11"/>
    </row>
    <row r="48">
      <c r="A48" s="32" t="s">
        <v>4663</v>
      </c>
      <c r="B48" s="35" t="s">
        <v>207</v>
      </c>
      <c r="C48" s="41" t="s">
        <v>208</v>
      </c>
      <c r="D48" s="42" t="s">
        <v>5065</v>
      </c>
      <c r="E48" s="7" t="s">
        <v>21</v>
      </c>
      <c r="F48" s="4"/>
      <c r="G48" s="11"/>
    </row>
    <row r="49">
      <c r="A49" s="32" t="s">
        <v>4666</v>
      </c>
      <c r="B49" s="33" t="s">
        <v>5066</v>
      </c>
      <c r="C49" s="41" t="s">
        <v>212</v>
      </c>
      <c r="D49" s="42" t="s">
        <v>4669</v>
      </c>
      <c r="E49" s="7" t="s">
        <v>30</v>
      </c>
      <c r="F49" s="4"/>
      <c r="G49" s="11"/>
    </row>
    <row r="50">
      <c r="A50" s="32" t="s">
        <v>4670</v>
      </c>
      <c r="B50" s="35" t="s">
        <v>215</v>
      </c>
      <c r="C50" s="41" t="s">
        <v>216</v>
      </c>
      <c r="D50" s="42" t="s">
        <v>4672</v>
      </c>
      <c r="E50" s="7" t="s">
        <v>30</v>
      </c>
      <c r="F50" s="4"/>
      <c r="G50" s="11"/>
    </row>
    <row r="51">
      <c r="A51" s="32" t="s">
        <v>4673</v>
      </c>
      <c r="B51" s="33" t="s">
        <v>5067</v>
      </c>
      <c r="C51" s="41" t="s">
        <v>220</v>
      </c>
      <c r="D51" s="42" t="s">
        <v>4675</v>
      </c>
      <c r="E51" s="7" t="s">
        <v>2052</v>
      </c>
      <c r="F51" s="4"/>
      <c r="G51" s="4" t="s">
        <v>4613</v>
      </c>
    </row>
    <row r="52">
      <c r="A52" s="32" t="s">
        <v>4676</v>
      </c>
      <c r="B52" s="33" t="s">
        <v>5068</v>
      </c>
      <c r="C52" s="41" t="s">
        <v>225</v>
      </c>
      <c r="D52" s="42" t="s">
        <v>4678</v>
      </c>
      <c r="E52" s="7" t="s">
        <v>30</v>
      </c>
      <c r="F52" s="4"/>
      <c r="G52" s="11"/>
    </row>
    <row r="53">
      <c r="A53" s="32" t="s">
        <v>4679</v>
      </c>
      <c r="B53" s="35" t="s">
        <v>229</v>
      </c>
      <c r="C53" s="41" t="s">
        <v>230</v>
      </c>
      <c r="D53" s="42" t="s">
        <v>4680</v>
      </c>
      <c r="E53" s="7" t="s">
        <v>30</v>
      </c>
      <c r="F53" s="4"/>
      <c r="G53" s="11"/>
    </row>
    <row r="54">
      <c r="A54" s="32" t="s">
        <v>4681</v>
      </c>
      <c r="B54" s="33" t="s">
        <v>5069</v>
      </c>
      <c r="C54" s="41" t="s">
        <v>234</v>
      </c>
      <c r="D54" s="42" t="s">
        <v>4683</v>
      </c>
      <c r="E54" s="7" t="s">
        <v>30</v>
      </c>
      <c r="F54" s="4"/>
      <c r="G54" s="11"/>
    </row>
    <row r="55">
      <c r="A55" s="32" t="s">
        <v>4684</v>
      </c>
      <c r="B55" s="33" t="s">
        <v>5070</v>
      </c>
      <c r="C55" s="41" t="s">
        <v>238</v>
      </c>
      <c r="D55" s="42" t="s">
        <v>4686</v>
      </c>
      <c r="E55" s="7" t="s">
        <v>30</v>
      </c>
      <c r="F55" s="4"/>
      <c r="G55" s="11"/>
    </row>
    <row r="56">
      <c r="A56" s="32" t="s">
        <v>4687</v>
      </c>
      <c r="B56" s="33" t="s">
        <v>5071</v>
      </c>
      <c r="C56" s="41" t="s">
        <v>242</v>
      </c>
      <c r="D56" s="42" t="s">
        <v>5072</v>
      </c>
      <c r="E56" s="7" t="s">
        <v>21</v>
      </c>
      <c r="F56" s="4"/>
      <c r="G56" s="11"/>
    </row>
    <row r="57">
      <c r="A57" s="32" t="s">
        <v>4690</v>
      </c>
      <c r="B57" s="35" t="s">
        <v>245</v>
      </c>
      <c r="C57" s="41" t="s">
        <v>246</v>
      </c>
      <c r="D57" s="42" t="s">
        <v>4691</v>
      </c>
      <c r="E57" s="7" t="s">
        <v>30</v>
      </c>
      <c r="F57" s="4"/>
      <c r="G57" s="11"/>
    </row>
    <row r="58">
      <c r="A58" s="32" t="s">
        <v>5073</v>
      </c>
      <c r="B58" s="33" t="s">
        <v>5074</v>
      </c>
      <c r="C58" s="41" t="s">
        <v>250</v>
      </c>
      <c r="D58" s="42" t="s">
        <v>4693</v>
      </c>
      <c r="E58" s="7" t="s">
        <v>21</v>
      </c>
      <c r="F58" s="4"/>
      <c r="G58" s="11"/>
    </row>
    <row r="59">
      <c r="A59" s="32" t="s">
        <v>4694</v>
      </c>
      <c r="B59" s="35" t="s">
        <v>253</v>
      </c>
      <c r="C59" s="41" t="s">
        <v>254</v>
      </c>
      <c r="D59" s="42" t="s">
        <v>4695</v>
      </c>
      <c r="E59" s="7" t="s">
        <v>30</v>
      </c>
      <c r="F59" s="4"/>
      <c r="G59" s="11"/>
    </row>
    <row r="60">
      <c r="A60" s="32" t="s">
        <v>4696</v>
      </c>
      <c r="B60" s="35" t="s">
        <v>258</v>
      </c>
      <c r="C60" s="41" t="s">
        <v>259</v>
      </c>
      <c r="D60" s="42" t="s">
        <v>4697</v>
      </c>
      <c r="E60" s="7" t="s">
        <v>30</v>
      </c>
      <c r="F60" s="4"/>
      <c r="G60" s="11"/>
    </row>
    <row r="61">
      <c r="A61" s="32" t="s">
        <v>4698</v>
      </c>
      <c r="B61" s="35" t="s">
        <v>262</v>
      </c>
      <c r="C61" s="41" t="s">
        <v>263</v>
      </c>
      <c r="D61" s="42" t="s">
        <v>4699</v>
      </c>
      <c r="E61" s="7" t="s">
        <v>30</v>
      </c>
      <c r="F61" s="4"/>
      <c r="G61" s="11"/>
    </row>
    <row r="62">
      <c r="A62" s="32" t="s">
        <v>4700</v>
      </c>
      <c r="B62" s="33" t="s">
        <v>5075</v>
      </c>
      <c r="C62" s="41" t="s">
        <v>267</v>
      </c>
      <c r="D62" s="42" t="s">
        <v>5076</v>
      </c>
      <c r="E62" s="7" t="s">
        <v>2104</v>
      </c>
      <c r="F62" s="4"/>
      <c r="G62" s="11"/>
    </row>
    <row r="63">
      <c r="A63" s="32" t="s">
        <v>4703</v>
      </c>
      <c r="B63" s="35" t="s">
        <v>271</v>
      </c>
      <c r="C63" s="41" t="s">
        <v>272</v>
      </c>
      <c r="D63" s="42" t="s">
        <v>4704</v>
      </c>
      <c r="E63" s="7" t="s">
        <v>2052</v>
      </c>
      <c r="F63" s="4"/>
      <c r="G63" s="11"/>
    </row>
    <row r="64">
      <c r="A64" s="32" t="s">
        <v>4705</v>
      </c>
      <c r="B64" s="35" t="s">
        <v>276</v>
      </c>
      <c r="C64" s="41" t="s">
        <v>277</v>
      </c>
      <c r="D64" s="42" t="s">
        <v>4706</v>
      </c>
      <c r="E64" s="7" t="s">
        <v>30</v>
      </c>
      <c r="F64" s="4"/>
      <c r="G64" s="11"/>
    </row>
    <row r="65">
      <c r="A65" s="32" t="s">
        <v>4707</v>
      </c>
      <c r="B65" s="33" t="s">
        <v>5077</v>
      </c>
      <c r="C65" s="41" t="s">
        <v>281</v>
      </c>
      <c r="D65" s="42" t="s">
        <v>4709</v>
      </c>
      <c r="E65" s="7" t="s">
        <v>113</v>
      </c>
      <c r="F65" s="4"/>
      <c r="G65" s="4" t="s">
        <v>4710</v>
      </c>
    </row>
    <row r="66">
      <c r="A66" s="32" t="s">
        <v>4711</v>
      </c>
      <c r="B66" s="33" t="s">
        <v>5078</v>
      </c>
      <c r="C66" s="41" t="s">
        <v>285</v>
      </c>
      <c r="D66" s="42" t="s">
        <v>4713</v>
      </c>
      <c r="E66" s="7" t="s">
        <v>30</v>
      </c>
      <c r="F66" s="4"/>
      <c r="G66" s="11"/>
    </row>
    <row r="67">
      <c r="A67" s="32" t="s">
        <v>4714</v>
      </c>
      <c r="B67" s="35" t="s">
        <v>288</v>
      </c>
      <c r="C67" s="41" t="s">
        <v>289</v>
      </c>
      <c r="D67" s="42" t="s">
        <v>4715</v>
      </c>
      <c r="E67" s="7" t="s">
        <v>113</v>
      </c>
      <c r="F67" s="4"/>
      <c r="G67" s="4" t="s">
        <v>4716</v>
      </c>
    </row>
    <row r="68">
      <c r="A68" s="32" t="s">
        <v>4717</v>
      </c>
      <c r="B68" s="33" t="s">
        <v>5079</v>
      </c>
      <c r="C68" s="41" t="s">
        <v>293</v>
      </c>
      <c r="D68" s="42" t="s">
        <v>4719</v>
      </c>
      <c r="E68" s="7" t="s">
        <v>113</v>
      </c>
      <c r="F68" s="4"/>
      <c r="G68" s="4" t="s">
        <v>4720</v>
      </c>
    </row>
    <row r="69">
      <c r="A69" s="32" t="s">
        <v>4721</v>
      </c>
      <c r="B69" s="35" t="s">
        <v>296</v>
      </c>
      <c r="C69" s="41" t="s">
        <v>297</v>
      </c>
      <c r="D69" s="42" t="s">
        <v>4722</v>
      </c>
      <c r="E69" s="7" t="s">
        <v>30</v>
      </c>
      <c r="F69" s="4"/>
      <c r="G69" s="11"/>
    </row>
    <row r="70">
      <c r="A70" s="32" t="s">
        <v>4723</v>
      </c>
      <c r="B70" s="33" t="s">
        <v>5080</v>
      </c>
      <c r="C70" s="41" t="s">
        <v>301</v>
      </c>
      <c r="D70" s="42" t="s">
        <v>4725</v>
      </c>
      <c r="E70" s="7" t="s">
        <v>113</v>
      </c>
      <c r="F70" s="4"/>
      <c r="G70" s="4" t="s">
        <v>4726</v>
      </c>
    </row>
    <row r="71">
      <c r="A71" s="32" t="s">
        <v>4727</v>
      </c>
      <c r="B71" s="35" t="s">
        <v>305</v>
      </c>
      <c r="C71" s="41" t="s">
        <v>306</v>
      </c>
      <c r="D71" s="42" t="s">
        <v>4728</v>
      </c>
      <c r="E71" s="7" t="s">
        <v>30</v>
      </c>
      <c r="F71" s="4"/>
      <c r="G71" s="11"/>
    </row>
    <row r="72">
      <c r="A72" s="32" t="s">
        <v>4729</v>
      </c>
      <c r="B72" s="33" t="s">
        <v>5081</v>
      </c>
      <c r="C72" s="41" t="s">
        <v>310</v>
      </c>
      <c r="D72" s="42" t="s">
        <v>4731</v>
      </c>
      <c r="E72" s="7" t="s">
        <v>21</v>
      </c>
      <c r="F72" s="4"/>
      <c r="G72" s="4" t="s">
        <v>4732</v>
      </c>
    </row>
    <row r="73">
      <c r="A73" s="32" t="s">
        <v>4733</v>
      </c>
      <c r="B73" s="35" t="s">
        <v>313</v>
      </c>
      <c r="C73" s="41" t="s">
        <v>314</v>
      </c>
      <c r="D73" s="42" t="s">
        <v>4734</v>
      </c>
      <c r="E73" s="7" t="s">
        <v>21</v>
      </c>
      <c r="F73" s="4"/>
      <c r="G73" s="4" t="s">
        <v>4735</v>
      </c>
    </row>
    <row r="74">
      <c r="A74" s="32" t="s">
        <v>4736</v>
      </c>
      <c r="B74" s="33" t="s">
        <v>5082</v>
      </c>
      <c r="C74" s="41" t="s">
        <v>318</v>
      </c>
      <c r="D74" s="42" t="s">
        <v>5083</v>
      </c>
      <c r="E74" s="7" t="s">
        <v>21</v>
      </c>
      <c r="F74" s="4"/>
      <c r="G74" s="11"/>
    </row>
    <row r="75">
      <c r="A75" s="32" t="s">
        <v>4739</v>
      </c>
      <c r="B75" s="35" t="s">
        <v>321</v>
      </c>
      <c r="C75" s="41" t="s">
        <v>322</v>
      </c>
      <c r="D75" s="42" t="s">
        <v>4740</v>
      </c>
      <c r="E75" s="7" t="s">
        <v>30</v>
      </c>
      <c r="F75" s="4"/>
      <c r="G75" s="11"/>
    </row>
    <row r="76">
      <c r="A76" s="32" t="s">
        <v>4741</v>
      </c>
      <c r="B76" s="35" t="s">
        <v>325</v>
      </c>
      <c r="C76" s="41" t="s">
        <v>326</v>
      </c>
      <c r="D76" s="42" t="s">
        <v>5084</v>
      </c>
      <c r="E76" s="7" t="s">
        <v>21</v>
      </c>
      <c r="F76" s="4"/>
      <c r="G76" s="11"/>
    </row>
    <row r="77">
      <c r="A77" s="32" t="s">
        <v>4743</v>
      </c>
      <c r="B77" s="35" t="s">
        <v>329</v>
      </c>
      <c r="C77" s="41" t="s">
        <v>330</v>
      </c>
      <c r="D77" s="42" t="s">
        <v>5085</v>
      </c>
      <c r="E77" s="7" t="s">
        <v>21</v>
      </c>
      <c r="F77" s="4"/>
      <c r="G77" s="4" t="s">
        <v>4745</v>
      </c>
    </row>
    <row r="78">
      <c r="A78" s="32" t="s">
        <v>4746</v>
      </c>
      <c r="B78" s="33" t="s">
        <v>5086</v>
      </c>
      <c r="C78" s="41" t="s">
        <v>335</v>
      </c>
      <c r="D78" s="42" t="s">
        <v>5087</v>
      </c>
      <c r="E78" s="7" t="s">
        <v>21</v>
      </c>
      <c r="F78" s="4"/>
      <c r="G78" s="11"/>
    </row>
    <row r="79">
      <c r="A79" s="32" t="s">
        <v>4749</v>
      </c>
      <c r="B79" s="35" t="s">
        <v>339</v>
      </c>
      <c r="C79" s="41" t="s">
        <v>340</v>
      </c>
      <c r="D79" s="42" t="s">
        <v>4750</v>
      </c>
      <c r="E79" s="7" t="s">
        <v>30</v>
      </c>
      <c r="F79" s="4"/>
      <c r="G79" s="11"/>
    </row>
    <row r="80">
      <c r="A80" s="32" t="s">
        <v>4751</v>
      </c>
      <c r="B80" s="35" t="s">
        <v>343</v>
      </c>
      <c r="C80" s="41" t="s">
        <v>344</v>
      </c>
      <c r="D80" s="42" t="s">
        <v>5088</v>
      </c>
      <c r="E80" s="7" t="s">
        <v>2104</v>
      </c>
      <c r="F80" s="4"/>
      <c r="G80" s="4" t="s">
        <v>4753</v>
      </c>
    </row>
    <row r="81">
      <c r="A81" s="32" t="s">
        <v>4754</v>
      </c>
      <c r="B81" s="33" t="s">
        <v>4755</v>
      </c>
      <c r="C81" s="41" t="s">
        <v>348</v>
      </c>
      <c r="D81" s="42" t="s">
        <v>5089</v>
      </c>
      <c r="E81" s="7" t="s">
        <v>21</v>
      </c>
      <c r="F81" s="4"/>
      <c r="G81" s="4" t="s">
        <v>4757</v>
      </c>
    </row>
    <row r="82">
      <c r="A82" s="32" t="s">
        <v>4758</v>
      </c>
      <c r="B82" s="33" t="s">
        <v>5090</v>
      </c>
      <c r="C82" s="41" t="s">
        <v>352</v>
      </c>
      <c r="D82" s="42" t="s">
        <v>4760</v>
      </c>
      <c r="E82" s="7" t="s">
        <v>30</v>
      </c>
      <c r="F82" s="4"/>
      <c r="G82" s="4" t="s">
        <v>4761</v>
      </c>
    </row>
    <row r="83">
      <c r="A83" s="32" t="s">
        <v>4762</v>
      </c>
      <c r="B83" s="33" t="s">
        <v>5091</v>
      </c>
      <c r="C83" s="41" t="s">
        <v>356</v>
      </c>
      <c r="D83" s="42" t="s">
        <v>4764</v>
      </c>
      <c r="E83" s="7" t="s">
        <v>2052</v>
      </c>
      <c r="F83" s="4"/>
      <c r="G83" s="4" t="s">
        <v>4765</v>
      </c>
    </row>
    <row r="84">
      <c r="A84" s="32" t="s">
        <v>4766</v>
      </c>
      <c r="B84" s="35" t="s">
        <v>359</v>
      </c>
      <c r="C84" s="41" t="s">
        <v>360</v>
      </c>
      <c r="D84" s="42" t="s">
        <v>4767</v>
      </c>
      <c r="E84" s="7" t="s">
        <v>30</v>
      </c>
      <c r="F84" s="4"/>
      <c r="G84" s="4" t="s">
        <v>4768</v>
      </c>
    </row>
    <row r="85">
      <c r="A85" s="32" t="s">
        <v>4769</v>
      </c>
      <c r="B85" s="35" t="s">
        <v>363</v>
      </c>
      <c r="C85" s="41" t="s">
        <v>364</v>
      </c>
      <c r="D85" s="42" t="s">
        <v>5092</v>
      </c>
      <c r="E85" s="7" t="s">
        <v>21</v>
      </c>
      <c r="F85" s="4"/>
      <c r="G85" s="4" t="s">
        <v>4771</v>
      </c>
    </row>
    <row r="86">
      <c r="A86" s="32" t="s">
        <v>4772</v>
      </c>
      <c r="B86" s="35" t="s">
        <v>368</v>
      </c>
      <c r="C86" s="41" t="s">
        <v>369</v>
      </c>
      <c r="D86" s="42" t="s">
        <v>4773</v>
      </c>
      <c r="E86" s="7" t="s">
        <v>30</v>
      </c>
      <c r="F86" s="4"/>
      <c r="G86" s="11"/>
    </row>
    <row r="87">
      <c r="A87" s="32" t="s">
        <v>4774</v>
      </c>
      <c r="B87" s="35" t="s">
        <v>372</v>
      </c>
      <c r="C87" s="41" t="s">
        <v>373</v>
      </c>
      <c r="D87" s="42" t="s">
        <v>5093</v>
      </c>
      <c r="E87" s="7" t="s">
        <v>2348</v>
      </c>
      <c r="F87" s="4"/>
      <c r="G87" s="4" t="s">
        <v>4776</v>
      </c>
    </row>
    <row r="88">
      <c r="A88" s="32" t="s">
        <v>4777</v>
      </c>
      <c r="B88" s="35" t="s">
        <v>376</v>
      </c>
      <c r="C88" s="41" t="s">
        <v>377</v>
      </c>
      <c r="D88" s="42" t="s">
        <v>4778</v>
      </c>
      <c r="E88" s="7" t="s">
        <v>2348</v>
      </c>
      <c r="F88" s="4"/>
      <c r="G88" s="4" t="s">
        <v>4779</v>
      </c>
    </row>
    <row r="89">
      <c r="A89" s="32" t="s">
        <v>4780</v>
      </c>
      <c r="B89" s="35" t="s">
        <v>380</v>
      </c>
      <c r="C89" s="41" t="s">
        <v>381</v>
      </c>
      <c r="D89" s="42" t="s">
        <v>4781</v>
      </c>
      <c r="E89" s="7" t="s">
        <v>30</v>
      </c>
      <c r="F89" s="4"/>
      <c r="G89" s="11"/>
    </row>
    <row r="90">
      <c r="A90" s="32" t="s">
        <v>4782</v>
      </c>
      <c r="B90" s="35" t="s">
        <v>384</v>
      </c>
      <c r="C90" s="41" t="s">
        <v>385</v>
      </c>
      <c r="D90" s="42" t="s">
        <v>5094</v>
      </c>
      <c r="E90" s="7" t="s">
        <v>21</v>
      </c>
      <c r="F90" s="4"/>
      <c r="G90" s="11"/>
    </row>
    <row r="91">
      <c r="A91" s="32" t="s">
        <v>4784</v>
      </c>
      <c r="B91" s="35" t="s">
        <v>388</v>
      </c>
      <c r="C91" s="41" t="s">
        <v>389</v>
      </c>
      <c r="D91" s="42" t="s">
        <v>4785</v>
      </c>
      <c r="E91" s="7" t="s">
        <v>30</v>
      </c>
      <c r="F91" s="4"/>
      <c r="G91" s="11"/>
    </row>
    <row r="92">
      <c r="A92" s="32" t="s">
        <v>4786</v>
      </c>
      <c r="B92" s="35" t="s">
        <v>392</v>
      </c>
      <c r="C92" s="41" t="s">
        <v>393</v>
      </c>
      <c r="D92" s="42" t="s">
        <v>4787</v>
      </c>
      <c r="E92" s="7" t="s">
        <v>113</v>
      </c>
      <c r="F92" s="4"/>
      <c r="G92" s="4" t="s">
        <v>4788</v>
      </c>
    </row>
    <row r="93">
      <c r="A93" s="32" t="s">
        <v>4789</v>
      </c>
      <c r="B93" s="35" t="s">
        <v>396</v>
      </c>
      <c r="C93" s="41" t="s">
        <v>397</v>
      </c>
      <c r="D93" s="42" t="s">
        <v>4790</v>
      </c>
      <c r="E93" s="7" t="s">
        <v>2052</v>
      </c>
      <c r="F93" s="4"/>
      <c r="G93" s="4" t="s">
        <v>4791</v>
      </c>
    </row>
    <row r="94">
      <c r="A94" s="32" t="s">
        <v>4792</v>
      </c>
      <c r="B94" s="35" t="s">
        <v>400</v>
      </c>
      <c r="C94" s="41" t="s">
        <v>401</v>
      </c>
      <c r="D94" s="42" t="s">
        <v>4793</v>
      </c>
      <c r="E94" s="7" t="s">
        <v>4794</v>
      </c>
      <c r="F94" s="4"/>
      <c r="G94" s="11"/>
    </row>
    <row r="95">
      <c r="A95" s="32" t="s">
        <v>4795</v>
      </c>
      <c r="B95" s="33" t="s">
        <v>5095</v>
      </c>
      <c r="C95" s="41" t="s">
        <v>405</v>
      </c>
      <c r="D95" s="42" t="s">
        <v>4797</v>
      </c>
      <c r="E95" s="7" t="s">
        <v>4794</v>
      </c>
      <c r="F95" s="4"/>
      <c r="G95" s="4" t="s">
        <v>4798</v>
      </c>
    </row>
    <row r="96">
      <c r="A96" s="32" t="s">
        <v>4799</v>
      </c>
      <c r="B96" s="35" t="s">
        <v>408</v>
      </c>
      <c r="C96" s="41" t="s">
        <v>409</v>
      </c>
      <c r="D96" s="42" t="s">
        <v>4800</v>
      </c>
      <c r="E96" s="7" t="s">
        <v>30</v>
      </c>
      <c r="F96" s="4"/>
      <c r="G96" s="11"/>
    </row>
    <row r="97">
      <c r="A97" s="32" t="s">
        <v>4801</v>
      </c>
      <c r="B97" s="33" t="s">
        <v>5096</v>
      </c>
      <c r="C97" s="41" t="s">
        <v>413</v>
      </c>
      <c r="D97" s="42" t="s">
        <v>4803</v>
      </c>
      <c r="E97" s="7" t="s">
        <v>30</v>
      </c>
      <c r="F97" s="4"/>
      <c r="G97" s="11"/>
    </row>
    <row r="98">
      <c r="A98" s="32" t="s">
        <v>5097</v>
      </c>
      <c r="B98" s="35" t="s">
        <v>416</v>
      </c>
      <c r="C98" s="41" t="s">
        <v>417</v>
      </c>
      <c r="D98" s="42" t="s">
        <v>4805</v>
      </c>
      <c r="E98" s="7" t="s">
        <v>113</v>
      </c>
      <c r="F98" s="4"/>
      <c r="G98" s="11"/>
    </row>
    <row r="99">
      <c r="A99" s="32" t="s">
        <v>4806</v>
      </c>
      <c r="B99" s="35" t="s">
        <v>420</v>
      </c>
      <c r="C99" s="41" t="s">
        <v>421</v>
      </c>
      <c r="D99" s="42" t="s">
        <v>5098</v>
      </c>
      <c r="E99" s="7" t="s">
        <v>2104</v>
      </c>
      <c r="F99" s="4"/>
      <c r="G99" s="11"/>
    </row>
    <row r="100">
      <c r="A100" s="32" t="s">
        <v>5099</v>
      </c>
      <c r="B100" s="33" t="s">
        <v>5100</v>
      </c>
      <c r="C100" s="41" t="s">
        <v>425</v>
      </c>
      <c r="D100" s="42" t="s">
        <v>4810</v>
      </c>
      <c r="E100" s="7" t="s">
        <v>113</v>
      </c>
      <c r="F100" s="4"/>
      <c r="G100" s="11"/>
    </row>
    <row r="101">
      <c r="A101" s="32" t="s">
        <v>5101</v>
      </c>
      <c r="B101" s="35" t="s">
        <v>428</v>
      </c>
      <c r="C101" s="41" t="s">
        <v>429</v>
      </c>
      <c r="D101" s="42" t="s">
        <v>4812</v>
      </c>
      <c r="E101" s="7" t="s">
        <v>113</v>
      </c>
      <c r="F101" s="4"/>
      <c r="G101" s="11"/>
    </row>
    <row r="102">
      <c r="A102" s="34" t="s">
        <v>5102</v>
      </c>
      <c r="B102" s="35" t="s">
        <v>432</v>
      </c>
      <c r="C102" s="41" t="s">
        <v>433</v>
      </c>
      <c r="D102" s="34" t="s">
        <v>4813</v>
      </c>
      <c r="E102" s="4" t="s">
        <v>30</v>
      </c>
      <c r="F102" s="4"/>
      <c r="G102" s="11"/>
    </row>
    <row r="103">
      <c r="A103" s="34" t="s">
        <v>5103</v>
      </c>
      <c r="B103" s="33" t="s">
        <v>5104</v>
      </c>
      <c r="C103" s="41" t="s">
        <v>437</v>
      </c>
      <c r="D103" s="34" t="s">
        <v>4814</v>
      </c>
      <c r="E103" s="4" t="s">
        <v>30</v>
      </c>
      <c r="F103" s="4"/>
      <c r="G103" s="11"/>
    </row>
    <row r="104">
      <c r="A104" s="34" t="s">
        <v>5105</v>
      </c>
      <c r="B104" s="35" t="s">
        <v>440</v>
      </c>
      <c r="C104" s="41" t="s">
        <v>441</v>
      </c>
      <c r="D104" s="34" t="s">
        <v>4815</v>
      </c>
      <c r="E104" s="4" t="s">
        <v>30</v>
      </c>
      <c r="F104" s="4"/>
      <c r="G104" s="11"/>
    </row>
    <row r="105">
      <c r="A105" s="34" t="s">
        <v>5106</v>
      </c>
      <c r="B105" s="33" t="s">
        <v>5107</v>
      </c>
      <c r="C105" s="41" t="s">
        <v>445</v>
      </c>
      <c r="D105" s="34" t="s">
        <v>5108</v>
      </c>
      <c r="E105" s="4" t="s">
        <v>21</v>
      </c>
      <c r="F105" s="4"/>
      <c r="G105" s="4" t="s">
        <v>4818</v>
      </c>
    </row>
    <row r="106">
      <c r="A106" s="34" t="s">
        <v>5109</v>
      </c>
      <c r="B106" s="35" t="s">
        <v>448</v>
      </c>
      <c r="C106" s="41" t="s">
        <v>449</v>
      </c>
      <c r="D106" s="34" t="s">
        <v>4819</v>
      </c>
      <c r="E106" s="4" t="s">
        <v>113</v>
      </c>
      <c r="F106" s="4"/>
      <c r="G106" s="11"/>
    </row>
    <row r="107">
      <c r="A107" s="34" t="s">
        <v>5110</v>
      </c>
      <c r="B107" s="33" t="s">
        <v>5111</v>
      </c>
      <c r="C107" s="41" t="s">
        <v>453</v>
      </c>
      <c r="D107" s="34" t="s">
        <v>4821</v>
      </c>
      <c r="E107" s="4" t="s">
        <v>2052</v>
      </c>
      <c r="F107" s="4"/>
      <c r="G107" s="11"/>
    </row>
    <row r="108">
      <c r="A108" s="34" t="s">
        <v>5112</v>
      </c>
      <c r="B108" s="35" t="s">
        <v>456</v>
      </c>
      <c r="C108" s="41" t="s">
        <v>457</v>
      </c>
      <c r="D108" s="34" t="s">
        <v>4822</v>
      </c>
      <c r="E108" s="4" t="s">
        <v>30</v>
      </c>
      <c r="F108" s="4"/>
      <c r="G108" s="11"/>
    </row>
    <row r="109">
      <c r="A109" s="34" t="s">
        <v>5113</v>
      </c>
      <c r="B109" s="33" t="s">
        <v>5114</v>
      </c>
      <c r="C109" s="41" t="s">
        <v>461</v>
      </c>
      <c r="D109" s="34" t="s">
        <v>5115</v>
      </c>
      <c r="E109" s="4" t="s">
        <v>21</v>
      </c>
      <c r="F109" s="4"/>
      <c r="G109" s="11"/>
    </row>
    <row r="110">
      <c r="A110" s="34" t="s">
        <v>5116</v>
      </c>
      <c r="B110" s="35" t="s">
        <v>464</v>
      </c>
      <c r="C110" s="41" t="s">
        <v>465</v>
      </c>
      <c r="D110" s="34" t="s">
        <v>5117</v>
      </c>
      <c r="E110" s="4" t="s">
        <v>2104</v>
      </c>
      <c r="F110" s="4"/>
      <c r="G110" s="11"/>
    </row>
    <row r="111">
      <c r="A111" s="34" t="s">
        <v>5118</v>
      </c>
      <c r="B111" s="33" t="s">
        <v>5119</v>
      </c>
      <c r="C111" s="41" t="s">
        <v>469</v>
      </c>
      <c r="D111" s="34" t="s">
        <v>4827</v>
      </c>
      <c r="E111" s="4" t="s">
        <v>30</v>
      </c>
      <c r="F111" s="4"/>
      <c r="G111" s="11"/>
    </row>
    <row r="112">
      <c r="A112" s="34" t="s">
        <v>5120</v>
      </c>
      <c r="B112" s="33" t="s">
        <v>5121</v>
      </c>
      <c r="C112" s="41" t="s">
        <v>474</v>
      </c>
      <c r="D112" s="6" t="s">
        <v>5122</v>
      </c>
      <c r="E112" s="4" t="s">
        <v>30</v>
      </c>
      <c r="F112" s="4"/>
      <c r="G112" s="11"/>
    </row>
    <row r="113">
      <c r="A113" s="34" t="s">
        <v>5123</v>
      </c>
      <c r="B113" s="35" t="s">
        <v>477</v>
      </c>
      <c r="C113" s="41" t="s">
        <v>478</v>
      </c>
      <c r="D113" s="6" t="s">
        <v>5124</v>
      </c>
      <c r="E113" s="8" t="s">
        <v>2104</v>
      </c>
      <c r="F113" s="4"/>
      <c r="G113" s="11"/>
    </row>
    <row r="114">
      <c r="A114" s="34" t="s">
        <v>5125</v>
      </c>
      <c r="B114" s="35" t="s">
        <v>481</v>
      </c>
      <c r="C114" s="41" t="s">
        <v>482</v>
      </c>
      <c r="D114" s="6" t="s">
        <v>5126</v>
      </c>
      <c r="E114" s="4" t="s">
        <v>30</v>
      </c>
      <c r="F114" s="4"/>
      <c r="G114" s="11"/>
    </row>
    <row r="115">
      <c r="A115" s="34" t="s">
        <v>5127</v>
      </c>
      <c r="B115" s="33" t="s">
        <v>5128</v>
      </c>
      <c r="C115" s="41" t="s">
        <v>487</v>
      </c>
      <c r="D115" s="6" t="s">
        <v>5129</v>
      </c>
      <c r="E115" s="4" t="s">
        <v>4834</v>
      </c>
      <c r="F115" s="4"/>
      <c r="G115" s="4" t="s">
        <v>4835</v>
      </c>
    </row>
    <row r="116">
      <c r="A116" s="34" t="s">
        <v>5130</v>
      </c>
      <c r="B116" s="35" t="s">
        <v>491</v>
      </c>
      <c r="C116" s="41" t="s">
        <v>492</v>
      </c>
      <c r="D116" s="6" t="s">
        <v>5131</v>
      </c>
      <c r="E116" s="4" t="s">
        <v>30</v>
      </c>
      <c r="F116" s="4"/>
      <c r="G116" s="11"/>
    </row>
    <row r="117">
      <c r="A117" s="34" t="s">
        <v>5132</v>
      </c>
      <c r="B117" s="33" t="s">
        <v>5133</v>
      </c>
      <c r="C117" s="41" t="s">
        <v>496</v>
      </c>
      <c r="D117" s="1" t="s">
        <v>497</v>
      </c>
      <c r="E117" s="4" t="s">
        <v>113</v>
      </c>
      <c r="F117" s="4"/>
      <c r="G117" s="11"/>
    </row>
    <row r="118">
      <c r="A118" s="34" t="s">
        <v>5134</v>
      </c>
      <c r="B118" s="35" t="s">
        <v>499</v>
      </c>
      <c r="C118" s="41" t="s">
        <v>500</v>
      </c>
      <c r="D118" s="6" t="s">
        <v>5135</v>
      </c>
      <c r="E118" s="4" t="s">
        <v>30</v>
      </c>
      <c r="F118" s="4"/>
      <c r="G118" s="11"/>
    </row>
    <row r="119">
      <c r="A119" s="34" t="s">
        <v>5136</v>
      </c>
      <c r="B119" s="33" t="s">
        <v>5137</v>
      </c>
      <c r="C119" s="41" t="s">
        <v>504</v>
      </c>
      <c r="D119" s="6" t="s">
        <v>5138</v>
      </c>
      <c r="E119" s="4" t="s">
        <v>2052</v>
      </c>
      <c r="F119" s="4"/>
      <c r="G119" s="11"/>
    </row>
    <row r="120">
      <c r="A120" s="34" t="s">
        <v>5139</v>
      </c>
      <c r="B120" s="35" t="s">
        <v>507</v>
      </c>
      <c r="C120" s="41" t="s">
        <v>508</v>
      </c>
      <c r="D120" s="6" t="s">
        <v>5140</v>
      </c>
      <c r="E120" s="4" t="s">
        <v>30</v>
      </c>
      <c r="F120" s="4"/>
      <c r="G120" s="11"/>
    </row>
    <row r="121">
      <c r="A121" s="34" t="s">
        <v>5141</v>
      </c>
      <c r="B121" s="33" t="s">
        <v>5142</v>
      </c>
      <c r="C121" s="41" t="s">
        <v>512</v>
      </c>
      <c r="D121" s="1" t="s">
        <v>513</v>
      </c>
      <c r="E121" s="4" t="s">
        <v>2052</v>
      </c>
      <c r="F121" s="4"/>
      <c r="G121" s="11"/>
    </row>
    <row r="122">
      <c r="A122" s="34" t="s">
        <v>5143</v>
      </c>
      <c r="B122" s="35" t="s">
        <v>515</v>
      </c>
      <c r="C122" s="41" t="s">
        <v>516</v>
      </c>
      <c r="D122" s="1" t="s">
        <v>517</v>
      </c>
      <c r="E122" s="4" t="s">
        <v>30</v>
      </c>
      <c r="F122" s="4"/>
      <c r="G122" s="11"/>
    </row>
    <row r="123">
      <c r="A123" s="34" t="s">
        <v>5144</v>
      </c>
      <c r="B123" s="33" t="s">
        <v>5145</v>
      </c>
      <c r="C123" s="41" t="s">
        <v>520</v>
      </c>
      <c r="D123" s="1" t="s">
        <v>521</v>
      </c>
      <c r="E123" s="4" t="s">
        <v>30</v>
      </c>
      <c r="F123" s="4"/>
      <c r="G123" s="11"/>
    </row>
    <row r="124">
      <c r="A124" s="34" t="s">
        <v>5146</v>
      </c>
      <c r="B124" s="33" t="s">
        <v>5147</v>
      </c>
      <c r="C124" s="41" t="s">
        <v>524</v>
      </c>
      <c r="D124" s="6" t="s">
        <v>5148</v>
      </c>
      <c r="E124" s="4" t="s">
        <v>30</v>
      </c>
      <c r="F124" s="4"/>
      <c r="G124" s="11"/>
    </row>
    <row r="125">
      <c r="A125" s="34" t="s">
        <v>5149</v>
      </c>
      <c r="B125" s="33" t="s">
        <v>527</v>
      </c>
      <c r="C125" s="41" t="s">
        <v>528</v>
      </c>
      <c r="D125" s="6" t="s">
        <v>5150</v>
      </c>
      <c r="E125" s="8" t="s">
        <v>2104</v>
      </c>
      <c r="F125" s="4"/>
      <c r="G125" s="11"/>
    </row>
    <row r="126">
      <c r="A126" s="34" t="s">
        <v>5151</v>
      </c>
      <c r="B126" s="35" t="s">
        <v>531</v>
      </c>
      <c r="C126" s="41" t="s">
        <v>532</v>
      </c>
      <c r="D126" s="6" t="s">
        <v>5152</v>
      </c>
      <c r="E126" s="4" t="s">
        <v>30</v>
      </c>
      <c r="F126" s="4"/>
      <c r="G126" s="11"/>
    </row>
    <row r="127">
      <c r="A127" s="34" t="s">
        <v>5153</v>
      </c>
      <c r="B127" s="35" t="s">
        <v>535</v>
      </c>
      <c r="C127" s="41" t="s">
        <v>536</v>
      </c>
      <c r="D127" s="6" t="s">
        <v>5154</v>
      </c>
      <c r="E127" s="8" t="s">
        <v>2104</v>
      </c>
      <c r="F127" s="4"/>
      <c r="G127" s="11"/>
    </row>
    <row r="128">
      <c r="A128" s="34" t="s">
        <v>5155</v>
      </c>
      <c r="B128" s="35" t="s">
        <v>539</v>
      </c>
      <c r="C128" s="41" t="s">
        <v>540</v>
      </c>
      <c r="D128" s="6" t="s">
        <v>4851</v>
      </c>
      <c r="E128" s="4" t="s">
        <v>113</v>
      </c>
      <c r="F128" s="4"/>
      <c r="G128" s="11"/>
    </row>
    <row r="129">
      <c r="A129" s="34" t="s">
        <v>5156</v>
      </c>
      <c r="B129" s="33" t="s">
        <v>5157</v>
      </c>
      <c r="C129" s="41" t="s">
        <v>544</v>
      </c>
      <c r="D129" s="1" t="s">
        <v>545</v>
      </c>
      <c r="E129" s="4" t="s">
        <v>30</v>
      </c>
      <c r="F129" s="4"/>
      <c r="G129" s="11"/>
    </row>
    <row r="130">
      <c r="A130" s="34" t="s">
        <v>5158</v>
      </c>
      <c r="B130" s="33" t="s">
        <v>5159</v>
      </c>
      <c r="C130" s="41" t="s">
        <v>548</v>
      </c>
      <c r="D130" s="1" t="s">
        <v>549</v>
      </c>
      <c r="E130" s="4" t="s">
        <v>30</v>
      </c>
      <c r="F130" s="4"/>
      <c r="G130" s="11"/>
    </row>
    <row r="131">
      <c r="A131" s="34" t="s">
        <v>5160</v>
      </c>
      <c r="B131" s="35" t="s">
        <v>551</v>
      </c>
      <c r="C131" s="41" t="s">
        <v>552</v>
      </c>
      <c r="D131" s="6" t="s">
        <v>5161</v>
      </c>
      <c r="E131" s="4" t="s">
        <v>30</v>
      </c>
      <c r="F131" s="4"/>
      <c r="G131" s="11"/>
    </row>
    <row r="132">
      <c r="A132" s="34" t="s">
        <v>5162</v>
      </c>
      <c r="B132" s="35" t="s">
        <v>555</v>
      </c>
      <c r="C132" s="41" t="s">
        <v>556</v>
      </c>
      <c r="D132" s="6" t="s">
        <v>4855</v>
      </c>
      <c r="E132" s="4" t="s">
        <v>30</v>
      </c>
      <c r="F132" s="4"/>
      <c r="G132" s="11"/>
    </row>
    <row r="133">
      <c r="A133" s="34" t="s">
        <v>5163</v>
      </c>
      <c r="B133" s="35" t="s">
        <v>559</v>
      </c>
      <c r="C133" s="41" t="s">
        <v>560</v>
      </c>
      <c r="D133" s="6" t="s">
        <v>5164</v>
      </c>
      <c r="E133" s="4" t="s">
        <v>21</v>
      </c>
      <c r="F133" s="4"/>
      <c r="G133" s="11"/>
    </row>
    <row r="134">
      <c r="A134" s="34" t="s">
        <v>5165</v>
      </c>
      <c r="B134" s="33" t="s">
        <v>4857</v>
      </c>
      <c r="C134" s="41" t="s">
        <v>564</v>
      </c>
      <c r="D134" s="6" t="s">
        <v>5166</v>
      </c>
      <c r="E134" s="4" t="s">
        <v>21</v>
      </c>
      <c r="F134" s="4"/>
      <c r="G134" s="4" t="s">
        <v>4859</v>
      </c>
    </row>
    <row r="135">
      <c r="A135" s="34" t="s">
        <v>5167</v>
      </c>
      <c r="B135" s="35" t="s">
        <v>567</v>
      </c>
      <c r="C135" s="41" t="s">
        <v>568</v>
      </c>
      <c r="D135" s="6" t="s">
        <v>5168</v>
      </c>
      <c r="E135" s="4" t="s">
        <v>2104</v>
      </c>
      <c r="F135" s="4"/>
      <c r="G135" s="11"/>
    </row>
    <row r="136">
      <c r="A136" s="34" t="s">
        <v>5169</v>
      </c>
      <c r="B136" s="33" t="s">
        <v>4861</v>
      </c>
      <c r="C136" s="41" t="s">
        <v>572</v>
      </c>
      <c r="D136" s="6" t="s">
        <v>5170</v>
      </c>
      <c r="E136" s="4" t="s">
        <v>21</v>
      </c>
      <c r="F136" s="4"/>
      <c r="G136" s="4" t="s">
        <v>4863</v>
      </c>
    </row>
    <row r="137">
      <c r="A137" s="34" t="s">
        <v>5171</v>
      </c>
      <c r="B137" s="33" t="s">
        <v>5172</v>
      </c>
      <c r="C137" s="41" t="s">
        <v>577</v>
      </c>
      <c r="D137" s="6" t="s">
        <v>5173</v>
      </c>
      <c r="E137" s="4" t="s">
        <v>30</v>
      </c>
      <c r="F137" s="4"/>
      <c r="G137" s="11"/>
    </row>
    <row r="138">
      <c r="A138" s="34" t="s">
        <v>5174</v>
      </c>
      <c r="B138" s="35" t="s">
        <v>580</v>
      </c>
      <c r="C138" s="41" t="s">
        <v>581</v>
      </c>
      <c r="D138" s="1" t="s">
        <v>582</v>
      </c>
      <c r="E138" s="4" t="s">
        <v>30</v>
      </c>
      <c r="F138" s="4"/>
      <c r="G138" s="11"/>
    </row>
    <row r="139">
      <c r="A139" s="34" t="s">
        <v>5175</v>
      </c>
      <c r="B139" s="33" t="s">
        <v>5176</v>
      </c>
      <c r="C139" s="41" t="s">
        <v>585</v>
      </c>
      <c r="D139" s="6" t="s">
        <v>5177</v>
      </c>
      <c r="E139" s="4" t="s">
        <v>21</v>
      </c>
      <c r="F139" s="4"/>
      <c r="G139" s="11"/>
    </row>
    <row r="140">
      <c r="A140" s="34" t="s">
        <v>5178</v>
      </c>
      <c r="B140" s="35" t="s">
        <v>588</v>
      </c>
      <c r="C140" s="41" t="s">
        <v>589</v>
      </c>
      <c r="D140" s="6" t="s">
        <v>5179</v>
      </c>
      <c r="E140" s="8" t="s">
        <v>2104</v>
      </c>
      <c r="F140" s="4"/>
      <c r="G140" s="11"/>
    </row>
    <row r="141">
      <c r="A141" s="34" t="s">
        <v>5180</v>
      </c>
      <c r="B141" s="35" t="s">
        <v>592</v>
      </c>
      <c r="C141" s="41" t="s">
        <v>593</v>
      </c>
      <c r="D141" s="6" t="s">
        <v>4869</v>
      </c>
      <c r="E141" s="4" t="s">
        <v>30</v>
      </c>
      <c r="F141" s="4"/>
      <c r="G141" s="11"/>
    </row>
    <row r="142">
      <c r="A142" s="34" t="s">
        <v>5181</v>
      </c>
      <c r="B142" s="33" t="s">
        <v>5182</v>
      </c>
      <c r="C142" s="41" t="s">
        <v>597</v>
      </c>
      <c r="D142" s="1" t="s">
        <v>598</v>
      </c>
      <c r="E142" s="4" t="s">
        <v>2052</v>
      </c>
      <c r="F142" s="4"/>
      <c r="G142" s="11"/>
    </row>
    <row r="143">
      <c r="A143" s="34" t="s">
        <v>5183</v>
      </c>
      <c r="B143" s="33" t="s">
        <v>5184</v>
      </c>
      <c r="C143" s="41" t="s">
        <v>601</v>
      </c>
      <c r="D143" s="6" t="s">
        <v>5185</v>
      </c>
      <c r="E143" s="4" t="s">
        <v>21</v>
      </c>
      <c r="F143" s="4"/>
      <c r="G143" s="11"/>
    </row>
    <row r="144">
      <c r="A144" s="34" t="s">
        <v>5186</v>
      </c>
      <c r="B144" s="35" t="s">
        <v>604</v>
      </c>
      <c r="C144" s="41" t="s">
        <v>605</v>
      </c>
      <c r="D144" s="6" t="s">
        <v>5187</v>
      </c>
      <c r="E144" s="4" t="s">
        <v>21</v>
      </c>
      <c r="F144" s="4"/>
      <c r="G144" s="11"/>
    </row>
    <row r="145">
      <c r="A145" s="34" t="s">
        <v>5188</v>
      </c>
      <c r="B145" s="35" t="s">
        <v>608</v>
      </c>
      <c r="C145" s="41" t="s">
        <v>609</v>
      </c>
      <c r="D145" s="6" t="s">
        <v>5189</v>
      </c>
      <c r="E145" s="4" t="s">
        <v>21</v>
      </c>
      <c r="F145" s="4"/>
      <c r="G145" s="11"/>
    </row>
    <row r="146">
      <c r="A146" s="34" t="s">
        <v>5190</v>
      </c>
      <c r="B146" s="35" t="s">
        <v>612</v>
      </c>
      <c r="C146" s="41" t="s">
        <v>613</v>
      </c>
      <c r="D146" s="6" t="s">
        <v>5191</v>
      </c>
      <c r="E146" s="4" t="s">
        <v>4834</v>
      </c>
      <c r="F146" s="4"/>
      <c r="G146" s="4" t="s">
        <v>4876</v>
      </c>
    </row>
    <row r="147">
      <c r="A147" s="34" t="s">
        <v>5192</v>
      </c>
      <c r="B147" s="35" t="s">
        <v>616</v>
      </c>
      <c r="C147" s="41" t="s">
        <v>617</v>
      </c>
      <c r="D147" s="6" t="s">
        <v>4877</v>
      </c>
      <c r="E147" s="4" t="s">
        <v>30</v>
      </c>
      <c r="F147" s="4"/>
      <c r="G147" s="11"/>
    </row>
    <row r="148">
      <c r="A148" s="34" t="s">
        <v>5193</v>
      </c>
      <c r="B148" s="35" t="s">
        <v>620</v>
      </c>
      <c r="C148" s="41" t="s">
        <v>621</v>
      </c>
      <c r="D148" s="1" t="s">
        <v>622</v>
      </c>
      <c r="E148" s="4" t="s">
        <v>21</v>
      </c>
      <c r="F148" s="4"/>
      <c r="G148" s="11"/>
    </row>
    <row r="149">
      <c r="A149" s="34" t="s">
        <v>5194</v>
      </c>
      <c r="B149" s="35" t="s">
        <v>624</v>
      </c>
      <c r="C149" s="41" t="s">
        <v>625</v>
      </c>
      <c r="D149" s="6" t="s">
        <v>5195</v>
      </c>
      <c r="E149" s="4" t="s">
        <v>21</v>
      </c>
      <c r="F149" s="4"/>
      <c r="G149" s="4" t="s">
        <v>4879</v>
      </c>
    </row>
    <row r="150">
      <c r="A150" s="34" t="s">
        <v>5196</v>
      </c>
      <c r="B150" s="35" t="s">
        <v>628</v>
      </c>
      <c r="C150" s="41" t="s">
        <v>629</v>
      </c>
      <c r="D150" s="1" t="s">
        <v>630</v>
      </c>
      <c r="E150" s="4" t="s">
        <v>30</v>
      </c>
      <c r="F150" s="4"/>
      <c r="G150" s="11"/>
    </row>
    <row r="151">
      <c r="A151" s="34" t="s">
        <v>5197</v>
      </c>
      <c r="B151" s="35" t="s">
        <v>632</v>
      </c>
      <c r="C151" s="41" t="s">
        <v>633</v>
      </c>
      <c r="D151" s="1" t="s">
        <v>634</v>
      </c>
      <c r="E151" s="4" t="s">
        <v>30</v>
      </c>
      <c r="F151" s="4"/>
      <c r="G151" s="11"/>
    </row>
    <row r="152">
      <c r="A152" s="34" t="s">
        <v>5198</v>
      </c>
      <c r="B152" s="33" t="s">
        <v>5199</v>
      </c>
      <c r="C152" s="41" t="s">
        <v>637</v>
      </c>
      <c r="D152" s="6" t="s">
        <v>5200</v>
      </c>
      <c r="E152" s="4" t="s">
        <v>21</v>
      </c>
      <c r="F152" s="4"/>
      <c r="G152" s="11"/>
    </row>
    <row r="153">
      <c r="A153" s="34" t="s">
        <v>5201</v>
      </c>
      <c r="B153" s="35" t="s">
        <v>640</v>
      </c>
      <c r="C153" s="41" t="s">
        <v>641</v>
      </c>
      <c r="D153" s="6" t="s">
        <v>5202</v>
      </c>
      <c r="E153" s="4" t="s">
        <v>2104</v>
      </c>
      <c r="F153" s="4"/>
      <c r="G153" s="11"/>
    </row>
    <row r="154">
      <c r="A154" s="34" t="s">
        <v>5203</v>
      </c>
      <c r="B154" s="35" t="s">
        <v>644</v>
      </c>
      <c r="C154" s="41" t="s">
        <v>645</v>
      </c>
      <c r="D154" s="6" t="s">
        <v>5204</v>
      </c>
      <c r="E154" s="4" t="s">
        <v>2348</v>
      </c>
      <c r="F154" s="4"/>
      <c r="G154" s="4" t="s">
        <v>4885</v>
      </c>
    </row>
    <row r="155">
      <c r="A155" s="34" t="s">
        <v>5205</v>
      </c>
      <c r="B155" s="35" t="s">
        <v>648</v>
      </c>
      <c r="C155" s="41" t="s">
        <v>649</v>
      </c>
      <c r="D155" s="6" t="s">
        <v>5206</v>
      </c>
      <c r="E155" s="4" t="s">
        <v>2104</v>
      </c>
      <c r="F155" s="4"/>
      <c r="G155" s="11"/>
    </row>
    <row r="156">
      <c r="A156" s="34" t="s">
        <v>5207</v>
      </c>
      <c r="B156" s="35" t="s">
        <v>652</v>
      </c>
      <c r="C156" s="41" t="s">
        <v>653</v>
      </c>
      <c r="D156" s="1" t="s">
        <v>654</v>
      </c>
      <c r="E156" s="4" t="s">
        <v>30</v>
      </c>
      <c r="F156" s="4"/>
      <c r="G156" s="11"/>
    </row>
    <row r="157">
      <c r="A157" s="34" t="s">
        <v>5208</v>
      </c>
      <c r="B157" s="33" t="s">
        <v>656</v>
      </c>
      <c r="C157" s="41" t="s">
        <v>657</v>
      </c>
      <c r="D157" s="1" t="s">
        <v>658</v>
      </c>
      <c r="E157" s="4" t="s">
        <v>30</v>
      </c>
      <c r="F157" s="4"/>
      <c r="G157" s="11"/>
    </row>
    <row r="158">
      <c r="A158" s="34" t="s">
        <v>5209</v>
      </c>
      <c r="B158" s="35" t="s">
        <v>660</v>
      </c>
      <c r="C158" s="41" t="s">
        <v>661</v>
      </c>
      <c r="D158" s="6" t="s">
        <v>5210</v>
      </c>
      <c r="E158" s="4" t="s">
        <v>21</v>
      </c>
      <c r="F158" s="4"/>
      <c r="G158" s="4" t="s">
        <v>4888</v>
      </c>
    </row>
    <row r="159">
      <c r="A159" s="34" t="s">
        <v>5211</v>
      </c>
      <c r="B159" s="35" t="s">
        <v>664</v>
      </c>
      <c r="C159" s="41" t="s">
        <v>665</v>
      </c>
      <c r="D159" s="6" t="s">
        <v>4889</v>
      </c>
      <c r="E159" s="4" t="s">
        <v>30</v>
      </c>
      <c r="F159" s="4"/>
      <c r="G159" s="11"/>
    </row>
    <row r="160">
      <c r="A160" s="34" t="s">
        <v>5212</v>
      </c>
      <c r="B160" s="35" t="s">
        <v>668</v>
      </c>
      <c r="C160" s="41" t="s">
        <v>669</v>
      </c>
      <c r="D160" s="1" t="s">
        <v>670</v>
      </c>
      <c r="E160" s="4" t="s">
        <v>113</v>
      </c>
      <c r="F160" s="4"/>
      <c r="G160" s="11"/>
    </row>
    <row r="161">
      <c r="A161" s="34" t="s">
        <v>5213</v>
      </c>
      <c r="B161" s="35" t="s">
        <v>672</v>
      </c>
      <c r="C161" s="41" t="s">
        <v>673</v>
      </c>
      <c r="D161" s="1" t="s">
        <v>674</v>
      </c>
      <c r="E161" s="4" t="s">
        <v>30</v>
      </c>
      <c r="F161" s="4"/>
      <c r="G161" s="11"/>
    </row>
    <row r="162">
      <c r="A162" s="34" t="s">
        <v>5214</v>
      </c>
      <c r="B162" s="33" t="s">
        <v>5215</v>
      </c>
      <c r="C162" s="41" t="s">
        <v>677</v>
      </c>
      <c r="D162" s="6" t="s">
        <v>4892</v>
      </c>
      <c r="E162" s="4" t="s">
        <v>30</v>
      </c>
      <c r="F162" s="4"/>
      <c r="G162" s="11"/>
    </row>
    <row r="163">
      <c r="A163" s="34" t="s">
        <v>5216</v>
      </c>
      <c r="B163" s="35" t="s">
        <v>680</v>
      </c>
      <c r="C163" s="41" t="s">
        <v>681</v>
      </c>
      <c r="D163" s="6" t="s">
        <v>5217</v>
      </c>
      <c r="E163" s="4" t="s">
        <v>21</v>
      </c>
      <c r="F163" s="4"/>
      <c r="G163" s="11"/>
    </row>
    <row r="164">
      <c r="A164" s="34" t="s">
        <v>5218</v>
      </c>
      <c r="B164" s="35" t="s">
        <v>684</v>
      </c>
      <c r="C164" s="41" t="s">
        <v>685</v>
      </c>
      <c r="D164" s="6" t="s">
        <v>686</v>
      </c>
      <c r="E164" s="4" t="s">
        <v>30</v>
      </c>
      <c r="F164" s="4"/>
      <c r="G164" s="11"/>
    </row>
    <row r="165">
      <c r="A165" s="34" t="s">
        <v>5219</v>
      </c>
      <c r="B165" s="33" t="s">
        <v>5220</v>
      </c>
      <c r="C165" s="41" t="s">
        <v>689</v>
      </c>
      <c r="D165" s="1" t="s">
        <v>690</v>
      </c>
      <c r="E165" s="4" t="s">
        <v>30</v>
      </c>
      <c r="F165" s="4"/>
      <c r="G165" s="11"/>
    </row>
    <row r="166">
      <c r="A166" s="34" t="s">
        <v>5221</v>
      </c>
      <c r="B166" s="35" t="s">
        <v>692</v>
      </c>
      <c r="C166" s="41" t="s">
        <v>693</v>
      </c>
      <c r="D166" s="1" t="s">
        <v>694</v>
      </c>
      <c r="E166" s="4" t="s">
        <v>30</v>
      </c>
      <c r="F166" s="4"/>
      <c r="G166" s="11"/>
    </row>
    <row r="167">
      <c r="A167" s="34" t="s">
        <v>5222</v>
      </c>
      <c r="B167" s="35" t="s">
        <v>696</v>
      </c>
      <c r="C167" s="41" t="s">
        <v>697</v>
      </c>
      <c r="D167" s="1" t="s">
        <v>698</v>
      </c>
      <c r="E167" s="4" t="s">
        <v>30</v>
      </c>
      <c r="F167" s="4"/>
      <c r="G167" s="11"/>
    </row>
    <row r="168">
      <c r="A168" s="34" t="s">
        <v>5223</v>
      </c>
      <c r="B168" s="35" t="s">
        <v>700</v>
      </c>
      <c r="C168" s="41" t="s">
        <v>701</v>
      </c>
      <c r="D168" s="6" t="s">
        <v>5224</v>
      </c>
      <c r="E168" s="4" t="s">
        <v>21</v>
      </c>
      <c r="F168" s="4"/>
      <c r="G168" s="11"/>
    </row>
    <row r="169">
      <c r="A169" s="34" t="s">
        <v>5225</v>
      </c>
      <c r="B169" s="35" t="s">
        <v>704</v>
      </c>
      <c r="C169" s="41" t="s">
        <v>705</v>
      </c>
      <c r="D169" s="6" t="s">
        <v>5226</v>
      </c>
      <c r="E169" s="4" t="s">
        <v>4834</v>
      </c>
      <c r="F169" s="4"/>
      <c r="G169" s="11"/>
    </row>
    <row r="170">
      <c r="A170" s="34" t="s">
        <v>5227</v>
      </c>
      <c r="B170" s="33" t="s">
        <v>5228</v>
      </c>
      <c r="C170" s="41" t="s">
        <v>709</v>
      </c>
      <c r="D170" s="1" t="s">
        <v>710</v>
      </c>
      <c r="E170" s="4" t="s">
        <v>30</v>
      </c>
      <c r="F170" s="4"/>
      <c r="G170" s="11"/>
    </row>
    <row r="171">
      <c r="A171" s="34" t="s">
        <v>5229</v>
      </c>
      <c r="B171" s="35" t="s">
        <v>712</v>
      </c>
      <c r="C171" s="41" t="s">
        <v>713</v>
      </c>
      <c r="D171" s="6" t="s">
        <v>5230</v>
      </c>
      <c r="E171" s="8" t="s">
        <v>2104</v>
      </c>
      <c r="F171" s="4"/>
      <c r="G171" s="11"/>
    </row>
    <row r="172">
      <c r="A172" s="34" t="s">
        <v>5231</v>
      </c>
      <c r="B172" s="35" t="s">
        <v>716</v>
      </c>
      <c r="C172" s="41" t="s">
        <v>717</v>
      </c>
      <c r="D172" s="6" t="s">
        <v>5232</v>
      </c>
      <c r="E172" s="8" t="s">
        <v>2104</v>
      </c>
      <c r="F172" s="4"/>
      <c r="G172" s="11"/>
    </row>
    <row r="173">
      <c r="A173" s="34" t="s">
        <v>5233</v>
      </c>
      <c r="B173" s="35" t="s">
        <v>720</v>
      </c>
      <c r="C173" s="41" t="s">
        <v>721</v>
      </c>
      <c r="D173" s="6" t="s">
        <v>5234</v>
      </c>
      <c r="E173" s="8" t="s">
        <v>2104</v>
      </c>
      <c r="F173" s="4"/>
      <c r="G173" s="11"/>
    </row>
    <row r="174">
      <c r="A174" s="34" t="s">
        <v>5235</v>
      </c>
      <c r="B174" s="35" t="s">
        <v>724</v>
      </c>
      <c r="C174" s="41" t="s">
        <v>725</v>
      </c>
      <c r="D174" s="6" t="s">
        <v>4901</v>
      </c>
      <c r="E174" s="4" t="s">
        <v>30</v>
      </c>
      <c r="F174" s="4"/>
      <c r="G174" s="4" t="s">
        <v>4902</v>
      </c>
    </row>
    <row r="175">
      <c r="A175" s="34" t="s">
        <v>5236</v>
      </c>
      <c r="B175" s="35" t="s">
        <v>728</v>
      </c>
      <c r="C175" s="41" t="s">
        <v>729</v>
      </c>
      <c r="D175" s="6" t="s">
        <v>5237</v>
      </c>
      <c r="E175" s="4" t="s">
        <v>21</v>
      </c>
      <c r="F175" s="4"/>
      <c r="G175" s="11"/>
    </row>
    <row r="176">
      <c r="A176" s="34" t="s">
        <v>5238</v>
      </c>
      <c r="B176" s="35" t="s">
        <v>732</v>
      </c>
      <c r="C176" s="41" t="s">
        <v>733</v>
      </c>
      <c r="D176" s="1" t="s">
        <v>734</v>
      </c>
      <c r="E176" s="4" t="s">
        <v>30</v>
      </c>
      <c r="F176" s="4"/>
      <c r="G176" s="11"/>
    </row>
    <row r="177">
      <c r="A177" s="34" t="s">
        <v>5239</v>
      </c>
      <c r="B177" s="35" t="s">
        <v>736</v>
      </c>
      <c r="C177" s="41" t="s">
        <v>737</v>
      </c>
      <c r="D177" s="1" t="s">
        <v>738</v>
      </c>
      <c r="E177" s="4" t="s">
        <v>30</v>
      </c>
      <c r="F177" s="4"/>
      <c r="G177" s="11"/>
    </row>
    <row r="178">
      <c r="A178" s="34" t="s">
        <v>5240</v>
      </c>
      <c r="B178" s="35" t="s">
        <v>740</v>
      </c>
      <c r="C178" s="41" t="s">
        <v>741</v>
      </c>
      <c r="D178" s="6" t="s">
        <v>5241</v>
      </c>
      <c r="E178" s="4" t="s">
        <v>21</v>
      </c>
      <c r="F178" s="4"/>
      <c r="G178" s="4" t="s">
        <v>4905</v>
      </c>
    </row>
    <row r="179">
      <c r="A179" s="34" t="s">
        <v>5242</v>
      </c>
      <c r="B179" s="35" t="s">
        <v>744</v>
      </c>
      <c r="C179" s="41" t="s">
        <v>745</v>
      </c>
      <c r="D179" s="1" t="s">
        <v>746</v>
      </c>
      <c r="E179" s="4" t="s">
        <v>113</v>
      </c>
      <c r="F179" s="4"/>
      <c r="G179" s="11"/>
    </row>
    <row r="180">
      <c r="A180" s="34" t="s">
        <v>5243</v>
      </c>
      <c r="B180" s="33" t="s">
        <v>748</v>
      </c>
      <c r="C180" s="41" t="s">
        <v>749</v>
      </c>
      <c r="D180" s="6" t="s">
        <v>4906</v>
      </c>
      <c r="E180" s="4" t="s">
        <v>30</v>
      </c>
      <c r="F180" s="4"/>
      <c r="G180" s="11"/>
    </row>
    <row r="181">
      <c r="A181" s="34" t="s">
        <v>5244</v>
      </c>
      <c r="B181" s="35" t="s">
        <v>752</v>
      </c>
      <c r="C181" s="41" t="s">
        <v>753</v>
      </c>
      <c r="D181" s="6" t="s">
        <v>5245</v>
      </c>
      <c r="E181" s="8" t="s">
        <v>2104</v>
      </c>
      <c r="F181" s="4"/>
      <c r="G181" s="11"/>
    </row>
    <row r="182">
      <c r="A182" s="34" t="s">
        <v>5246</v>
      </c>
      <c r="B182" s="35" t="s">
        <v>756</v>
      </c>
      <c r="C182" s="41" t="s">
        <v>757</v>
      </c>
      <c r="D182" s="6" t="s">
        <v>5247</v>
      </c>
      <c r="E182" s="4" t="s">
        <v>30</v>
      </c>
      <c r="F182" s="4"/>
      <c r="G182" s="11"/>
    </row>
    <row r="183">
      <c r="A183" s="34" t="s">
        <v>5248</v>
      </c>
      <c r="B183" s="33" t="s">
        <v>5249</v>
      </c>
      <c r="C183" s="41" t="s">
        <v>761</v>
      </c>
      <c r="D183" s="6" t="s">
        <v>5250</v>
      </c>
      <c r="E183" s="4" t="s">
        <v>21</v>
      </c>
      <c r="F183" s="4"/>
      <c r="G183" s="4" t="s">
        <v>4911</v>
      </c>
    </row>
    <row r="184">
      <c r="A184" s="34" t="s">
        <v>5251</v>
      </c>
      <c r="B184" s="35" t="s">
        <v>764</v>
      </c>
      <c r="C184" s="41" t="s">
        <v>765</v>
      </c>
      <c r="D184" s="6" t="s">
        <v>5252</v>
      </c>
      <c r="E184" s="4" t="s">
        <v>30</v>
      </c>
      <c r="F184" s="4"/>
      <c r="G184" s="11"/>
    </row>
    <row r="185">
      <c r="A185" s="34" t="s">
        <v>5253</v>
      </c>
      <c r="B185" s="35" t="s">
        <v>768</v>
      </c>
      <c r="C185" s="41" t="s">
        <v>769</v>
      </c>
      <c r="D185" s="6" t="s">
        <v>5254</v>
      </c>
      <c r="E185" s="4" t="s">
        <v>21</v>
      </c>
      <c r="F185" s="4"/>
      <c r="G185" s="11"/>
    </row>
    <row r="186">
      <c r="A186" s="34" t="s">
        <v>5255</v>
      </c>
      <c r="B186" s="33" t="s">
        <v>5256</v>
      </c>
      <c r="C186" s="41" t="s">
        <v>773</v>
      </c>
      <c r="D186" s="6" t="s">
        <v>4915</v>
      </c>
      <c r="E186" s="4" t="s">
        <v>30</v>
      </c>
      <c r="F186" s="4"/>
      <c r="G186" s="11"/>
    </row>
    <row r="187">
      <c r="A187" s="34" t="s">
        <v>5257</v>
      </c>
      <c r="B187" s="35" t="s">
        <v>776</v>
      </c>
      <c r="C187" s="41" t="s">
        <v>777</v>
      </c>
      <c r="D187" s="1" t="s">
        <v>778</v>
      </c>
      <c r="E187" s="4" t="s">
        <v>30</v>
      </c>
      <c r="F187" s="4"/>
      <c r="G187" s="11"/>
    </row>
    <row r="188">
      <c r="A188" s="34" t="s">
        <v>5258</v>
      </c>
      <c r="B188" s="33" t="s">
        <v>5259</v>
      </c>
      <c r="C188" s="41" t="s">
        <v>781</v>
      </c>
      <c r="D188" s="1" t="s">
        <v>782</v>
      </c>
      <c r="E188" s="4" t="s">
        <v>30</v>
      </c>
      <c r="F188" s="4"/>
      <c r="G188" s="11"/>
    </row>
    <row r="189">
      <c r="A189" s="34" t="s">
        <v>5260</v>
      </c>
      <c r="B189" s="35" t="s">
        <v>784</v>
      </c>
      <c r="C189" s="41" t="s">
        <v>785</v>
      </c>
      <c r="D189" s="1" t="s">
        <v>786</v>
      </c>
      <c r="E189" s="4" t="s">
        <v>30</v>
      </c>
      <c r="F189" s="4"/>
      <c r="G189" s="11"/>
    </row>
    <row r="190">
      <c r="A190" s="34" t="s">
        <v>5261</v>
      </c>
      <c r="B190" s="35" t="s">
        <v>788</v>
      </c>
      <c r="C190" s="41" t="s">
        <v>789</v>
      </c>
      <c r="D190" s="6" t="s">
        <v>4917</v>
      </c>
      <c r="E190" s="4" t="s">
        <v>30</v>
      </c>
      <c r="F190" s="4"/>
      <c r="G190" s="11"/>
    </row>
    <row r="191">
      <c r="A191" s="34" t="s">
        <v>5262</v>
      </c>
      <c r="B191" s="33" t="s">
        <v>792</v>
      </c>
      <c r="C191" s="41" t="s">
        <v>793</v>
      </c>
      <c r="D191" s="1" t="s">
        <v>794</v>
      </c>
      <c r="E191" s="4" t="s">
        <v>30</v>
      </c>
      <c r="F191" s="4"/>
      <c r="G191" s="11"/>
    </row>
    <row r="192">
      <c r="A192" s="34" t="s">
        <v>5263</v>
      </c>
      <c r="B192" s="33" t="s">
        <v>5264</v>
      </c>
      <c r="C192" s="41" t="s">
        <v>797</v>
      </c>
      <c r="D192" s="6" t="s">
        <v>5265</v>
      </c>
      <c r="E192" s="4" t="s">
        <v>21</v>
      </c>
      <c r="F192" s="4"/>
      <c r="G192" s="4" t="s">
        <v>4920</v>
      </c>
    </row>
    <row r="193">
      <c r="A193" s="34" t="s">
        <v>5266</v>
      </c>
      <c r="B193" s="35" t="s">
        <v>800</v>
      </c>
      <c r="C193" s="41" t="s">
        <v>801</v>
      </c>
      <c r="D193" s="6" t="s">
        <v>5267</v>
      </c>
      <c r="E193" s="4" t="s">
        <v>21</v>
      </c>
      <c r="F193" s="4"/>
      <c r="G193" s="4"/>
    </row>
    <row r="194">
      <c r="A194" s="34" t="s">
        <v>5268</v>
      </c>
      <c r="B194" s="35" t="s">
        <v>804</v>
      </c>
      <c r="C194" s="41" t="s">
        <v>805</v>
      </c>
      <c r="D194" s="6" t="s">
        <v>5269</v>
      </c>
      <c r="E194" s="8" t="s">
        <v>2104</v>
      </c>
      <c r="F194" s="4"/>
      <c r="G194" s="11"/>
    </row>
    <row r="195">
      <c r="A195" s="34" t="s">
        <v>5270</v>
      </c>
      <c r="B195" s="33" t="s">
        <v>5271</v>
      </c>
      <c r="C195" s="41" t="s">
        <v>809</v>
      </c>
      <c r="D195" s="1" t="s">
        <v>810</v>
      </c>
      <c r="E195" s="4" t="s">
        <v>30</v>
      </c>
      <c r="F195" s="4"/>
      <c r="G195" s="11"/>
    </row>
    <row r="196">
      <c r="A196" s="34" t="s">
        <v>5272</v>
      </c>
      <c r="B196" s="35" t="s">
        <v>812</v>
      </c>
      <c r="C196" s="41" t="s">
        <v>813</v>
      </c>
      <c r="D196" s="6" t="s">
        <v>5273</v>
      </c>
      <c r="E196" s="4" t="s">
        <v>21</v>
      </c>
      <c r="F196" s="4"/>
      <c r="G196" s="11"/>
    </row>
    <row r="197">
      <c r="A197" s="34" t="s">
        <v>5274</v>
      </c>
      <c r="B197" s="35" t="s">
        <v>816</v>
      </c>
      <c r="C197" s="41" t="s">
        <v>817</v>
      </c>
      <c r="D197" s="6" t="s">
        <v>5275</v>
      </c>
      <c r="E197" s="8" t="s">
        <v>2104</v>
      </c>
      <c r="F197" s="4"/>
      <c r="G197" s="11"/>
    </row>
    <row r="198">
      <c r="A198" s="34" t="s">
        <v>5276</v>
      </c>
      <c r="B198" s="33" t="s">
        <v>5277</v>
      </c>
      <c r="C198" s="41" t="s">
        <v>821</v>
      </c>
      <c r="D198" s="1" t="s">
        <v>822</v>
      </c>
      <c r="E198" s="4" t="s">
        <v>2052</v>
      </c>
      <c r="F198" s="4"/>
      <c r="G198" s="11"/>
    </row>
    <row r="199">
      <c r="A199" s="34" t="s">
        <v>5278</v>
      </c>
      <c r="B199" s="35" t="s">
        <v>824</v>
      </c>
      <c r="C199" s="41" t="s">
        <v>825</v>
      </c>
      <c r="D199" s="6" t="s">
        <v>5279</v>
      </c>
      <c r="E199" s="4" t="s">
        <v>30</v>
      </c>
      <c r="F199" s="4"/>
      <c r="G199" s="11"/>
    </row>
    <row r="200">
      <c r="A200" s="34" t="s">
        <v>5280</v>
      </c>
      <c r="B200" s="33" t="s">
        <v>5281</v>
      </c>
      <c r="C200" s="41" t="s">
        <v>829</v>
      </c>
      <c r="D200" s="1" t="s">
        <v>830</v>
      </c>
      <c r="E200" s="4" t="s">
        <v>30</v>
      </c>
      <c r="F200" s="4"/>
      <c r="G200" s="11"/>
    </row>
    <row r="201">
      <c r="A201" s="34" t="s">
        <v>5282</v>
      </c>
      <c r="B201" s="35" t="s">
        <v>832</v>
      </c>
      <c r="C201" s="41" t="s">
        <v>833</v>
      </c>
      <c r="D201" s="6" t="s">
        <v>4930</v>
      </c>
      <c r="E201" s="4" t="s">
        <v>30</v>
      </c>
      <c r="F201" s="4"/>
      <c r="G201" s="11"/>
    </row>
    <row r="202">
      <c r="A202" s="34" t="s">
        <v>5283</v>
      </c>
      <c r="B202" s="35" t="s">
        <v>836</v>
      </c>
      <c r="C202" s="41" t="s">
        <v>837</v>
      </c>
      <c r="D202" s="1" t="s">
        <v>838</v>
      </c>
      <c r="E202" s="4" t="s">
        <v>30</v>
      </c>
      <c r="F202" s="4"/>
      <c r="G202" s="11"/>
    </row>
    <row r="203">
      <c r="A203" s="34" t="s">
        <v>5284</v>
      </c>
      <c r="B203" s="33" t="s">
        <v>5285</v>
      </c>
      <c r="C203" s="41" t="s">
        <v>841</v>
      </c>
      <c r="D203" s="1" t="s">
        <v>842</v>
      </c>
      <c r="E203" s="4" t="s">
        <v>2052</v>
      </c>
      <c r="F203" s="4"/>
      <c r="G203" s="11"/>
    </row>
    <row r="204">
      <c r="A204" s="34" t="s">
        <v>5286</v>
      </c>
      <c r="B204" s="35" t="s">
        <v>844</v>
      </c>
      <c r="C204" s="41" t="s">
        <v>845</v>
      </c>
      <c r="D204" s="6" t="s">
        <v>5287</v>
      </c>
      <c r="E204" s="8" t="s">
        <v>2104</v>
      </c>
      <c r="F204" s="4"/>
      <c r="G204" s="11"/>
    </row>
    <row r="205">
      <c r="A205" s="34" t="s">
        <v>5288</v>
      </c>
      <c r="B205" s="35" t="s">
        <v>848</v>
      </c>
      <c r="C205" s="41" t="s">
        <v>849</v>
      </c>
      <c r="D205" s="6" t="s">
        <v>5289</v>
      </c>
      <c r="E205" s="8" t="s">
        <v>2104</v>
      </c>
      <c r="F205" s="4"/>
      <c r="G205" s="11"/>
    </row>
    <row r="206">
      <c r="A206" s="34" t="s">
        <v>5290</v>
      </c>
      <c r="B206" s="35" t="s">
        <v>852</v>
      </c>
      <c r="C206" s="41" t="s">
        <v>853</v>
      </c>
      <c r="D206" s="6" t="s">
        <v>5291</v>
      </c>
      <c r="E206" s="4" t="s">
        <v>21</v>
      </c>
      <c r="F206" s="4"/>
      <c r="G206" s="11"/>
    </row>
    <row r="207">
      <c r="A207" s="34" t="s">
        <v>5292</v>
      </c>
      <c r="B207" s="35" t="s">
        <v>856</v>
      </c>
      <c r="C207" s="41" t="s">
        <v>857</v>
      </c>
      <c r="D207" s="36" t="s">
        <v>4935</v>
      </c>
      <c r="E207" s="4" t="s">
        <v>30</v>
      </c>
      <c r="F207" s="4"/>
      <c r="G207" s="11"/>
    </row>
    <row r="208">
      <c r="A208" s="34" t="s">
        <v>5293</v>
      </c>
      <c r="B208" s="35" t="s">
        <v>860</v>
      </c>
      <c r="C208" s="41" t="s">
        <v>861</v>
      </c>
      <c r="D208" s="6" t="s">
        <v>5294</v>
      </c>
      <c r="E208" s="4" t="s">
        <v>21</v>
      </c>
      <c r="F208" s="4"/>
      <c r="G208" s="11"/>
    </row>
    <row r="209">
      <c r="A209" s="34" t="s">
        <v>5295</v>
      </c>
      <c r="B209" s="35" t="s">
        <v>864</v>
      </c>
      <c r="C209" s="41" t="s">
        <v>865</v>
      </c>
      <c r="D209" s="1" t="s">
        <v>866</v>
      </c>
      <c r="E209" s="4" t="s">
        <v>30</v>
      </c>
      <c r="F209" s="4"/>
      <c r="G209" s="11"/>
    </row>
    <row r="210">
      <c r="A210" s="34" t="s">
        <v>5296</v>
      </c>
      <c r="B210" s="33" t="s">
        <v>868</v>
      </c>
      <c r="C210" s="41" t="s">
        <v>869</v>
      </c>
      <c r="D210" s="1" t="s">
        <v>870</v>
      </c>
      <c r="E210" s="4" t="s">
        <v>30</v>
      </c>
      <c r="F210" s="4"/>
      <c r="G210" s="11"/>
    </row>
    <row r="211">
      <c r="A211" s="34" t="s">
        <v>5297</v>
      </c>
      <c r="B211" s="33" t="s">
        <v>5298</v>
      </c>
      <c r="C211" s="41" t="s">
        <v>873</v>
      </c>
      <c r="D211" s="6" t="s">
        <v>5299</v>
      </c>
      <c r="E211" s="4" t="s">
        <v>21</v>
      </c>
      <c r="F211" s="4"/>
      <c r="G211" s="4" t="s">
        <v>4939</v>
      </c>
    </row>
    <row r="212">
      <c r="A212" s="34" t="s">
        <v>5300</v>
      </c>
      <c r="B212" s="35" t="s">
        <v>876</v>
      </c>
      <c r="C212" s="41" t="s">
        <v>877</v>
      </c>
      <c r="D212" s="1" t="s">
        <v>878</v>
      </c>
      <c r="E212" s="4" t="s">
        <v>30</v>
      </c>
      <c r="F212" s="4"/>
      <c r="G212" s="11"/>
    </row>
    <row r="213">
      <c r="A213" s="34" t="s">
        <v>5301</v>
      </c>
      <c r="B213" s="35" t="s">
        <v>880</v>
      </c>
      <c r="C213" s="41" t="s">
        <v>881</v>
      </c>
      <c r="D213" s="6" t="s">
        <v>5302</v>
      </c>
      <c r="E213" s="4" t="s">
        <v>21</v>
      </c>
      <c r="F213" s="4"/>
      <c r="G213" s="11"/>
    </row>
    <row r="214">
      <c r="A214" s="34" t="s">
        <v>5303</v>
      </c>
      <c r="B214" s="35" t="s">
        <v>884</v>
      </c>
      <c r="C214" s="41" t="s">
        <v>885</v>
      </c>
      <c r="D214" s="6" t="s">
        <v>5304</v>
      </c>
      <c r="E214" s="4" t="s">
        <v>30</v>
      </c>
      <c r="F214" s="4"/>
      <c r="G214" s="11"/>
    </row>
    <row r="215">
      <c r="A215" s="34" t="s">
        <v>5305</v>
      </c>
      <c r="B215" s="33" t="s">
        <v>5306</v>
      </c>
      <c r="C215" s="41" t="s">
        <v>889</v>
      </c>
      <c r="D215" s="6" t="s">
        <v>5307</v>
      </c>
      <c r="E215" s="4" t="s">
        <v>30</v>
      </c>
      <c r="F215" s="4"/>
      <c r="G215" s="11"/>
    </row>
    <row r="216">
      <c r="A216" s="34" t="s">
        <v>5308</v>
      </c>
      <c r="B216" s="35" t="s">
        <v>892</v>
      </c>
      <c r="C216" s="41" t="s">
        <v>893</v>
      </c>
      <c r="D216" s="1" t="s">
        <v>894</v>
      </c>
      <c r="E216" s="8" t="s">
        <v>2104</v>
      </c>
      <c r="F216" s="4"/>
      <c r="G216" s="11"/>
    </row>
    <row r="217">
      <c r="A217" s="34" t="s">
        <v>5309</v>
      </c>
      <c r="B217" s="35" t="s">
        <v>896</v>
      </c>
      <c r="C217" s="41" t="s">
        <v>897</v>
      </c>
      <c r="D217" s="6" t="s">
        <v>5310</v>
      </c>
      <c r="E217" s="4" t="s">
        <v>21</v>
      </c>
      <c r="F217" s="4"/>
      <c r="G217" s="11"/>
    </row>
    <row r="218">
      <c r="A218" s="34" t="s">
        <v>5311</v>
      </c>
      <c r="B218" s="35" t="s">
        <v>900</v>
      </c>
      <c r="C218" s="41" t="s">
        <v>901</v>
      </c>
      <c r="D218" s="6" t="s">
        <v>5312</v>
      </c>
      <c r="E218" s="4" t="s">
        <v>4946</v>
      </c>
      <c r="F218" s="4"/>
      <c r="G218" s="11"/>
    </row>
    <row r="219">
      <c r="A219" s="34" t="s">
        <v>5313</v>
      </c>
      <c r="B219" s="35" t="s">
        <v>905</v>
      </c>
      <c r="C219" s="41" t="s">
        <v>906</v>
      </c>
      <c r="D219" s="6" t="s">
        <v>5314</v>
      </c>
      <c r="E219" s="4" t="s">
        <v>21</v>
      </c>
      <c r="F219" s="4"/>
      <c r="G219" s="11"/>
    </row>
    <row r="220">
      <c r="A220" s="34" t="s">
        <v>5315</v>
      </c>
      <c r="B220" s="35" t="s">
        <v>909</v>
      </c>
      <c r="C220" s="41" t="s">
        <v>910</v>
      </c>
      <c r="D220" s="1" t="s">
        <v>911</v>
      </c>
      <c r="E220" s="4" t="s">
        <v>2104</v>
      </c>
      <c r="F220" s="4"/>
      <c r="G220" s="11"/>
    </row>
    <row r="221">
      <c r="A221" s="34" t="s">
        <v>5316</v>
      </c>
      <c r="B221" s="35" t="s">
        <v>913</v>
      </c>
      <c r="C221" s="41" t="s">
        <v>914</v>
      </c>
      <c r="D221" s="6" t="s">
        <v>5317</v>
      </c>
      <c r="E221" s="8" t="s">
        <v>2104</v>
      </c>
      <c r="F221" s="4"/>
      <c r="G221" s="11"/>
    </row>
    <row r="222">
      <c r="A222" s="34" t="s">
        <v>5318</v>
      </c>
      <c r="B222" s="33" t="s">
        <v>917</v>
      </c>
      <c r="C222" s="41" t="s">
        <v>918</v>
      </c>
      <c r="D222" s="1" t="s">
        <v>919</v>
      </c>
      <c r="E222" s="4" t="s">
        <v>113</v>
      </c>
      <c r="F222" s="4"/>
      <c r="G222" s="11"/>
    </row>
    <row r="223">
      <c r="A223" s="34" t="s">
        <v>5319</v>
      </c>
      <c r="B223" s="35" t="s">
        <v>921</v>
      </c>
      <c r="C223" s="41" t="s">
        <v>922</v>
      </c>
      <c r="D223" s="6" t="s">
        <v>4949</v>
      </c>
      <c r="E223" s="4" t="s">
        <v>30</v>
      </c>
      <c r="F223" s="4"/>
      <c r="G223" s="11"/>
    </row>
    <row r="224">
      <c r="A224" s="34" t="s">
        <v>5320</v>
      </c>
      <c r="B224" s="35" t="s">
        <v>925</v>
      </c>
      <c r="C224" s="41" t="s">
        <v>926</v>
      </c>
      <c r="D224" s="6" t="s">
        <v>5321</v>
      </c>
      <c r="E224" s="4" t="s">
        <v>113</v>
      </c>
      <c r="F224" s="4"/>
      <c r="G224" s="11"/>
    </row>
    <row r="225">
      <c r="A225" s="34" t="s">
        <v>5322</v>
      </c>
      <c r="B225" s="35" t="s">
        <v>929</v>
      </c>
      <c r="C225" s="41" t="s">
        <v>930</v>
      </c>
      <c r="D225" s="1" t="s">
        <v>931</v>
      </c>
      <c r="E225" s="4" t="s">
        <v>113</v>
      </c>
      <c r="F225" s="4"/>
      <c r="G225" s="11"/>
    </row>
    <row r="226">
      <c r="A226" s="34" t="s">
        <v>5323</v>
      </c>
      <c r="B226" s="35" t="s">
        <v>933</v>
      </c>
      <c r="C226" s="41" t="s">
        <v>934</v>
      </c>
      <c r="D226" s="1" t="s">
        <v>935</v>
      </c>
      <c r="E226" s="4" t="s">
        <v>30</v>
      </c>
      <c r="F226" s="4"/>
      <c r="G226" s="11"/>
    </row>
    <row r="227">
      <c r="A227" s="34" t="s">
        <v>5324</v>
      </c>
      <c r="B227" s="35" t="s">
        <v>937</v>
      </c>
      <c r="C227" s="41" t="s">
        <v>938</v>
      </c>
      <c r="D227" s="1" t="s">
        <v>939</v>
      </c>
      <c r="E227" s="4" t="s">
        <v>30</v>
      </c>
      <c r="F227" s="4"/>
      <c r="G227" s="11"/>
    </row>
    <row r="228">
      <c r="A228" s="34" t="s">
        <v>5325</v>
      </c>
      <c r="B228" s="35" t="s">
        <v>941</v>
      </c>
      <c r="C228" s="41" t="s">
        <v>942</v>
      </c>
      <c r="D228" s="1" t="s">
        <v>943</v>
      </c>
      <c r="E228" s="4" t="s">
        <v>113</v>
      </c>
      <c r="F228" s="4"/>
      <c r="G228" s="11"/>
    </row>
    <row r="229">
      <c r="A229" s="34" t="s">
        <v>5326</v>
      </c>
      <c r="B229" s="35" t="s">
        <v>945</v>
      </c>
      <c r="C229" s="41" t="s">
        <v>946</v>
      </c>
      <c r="D229" s="6" t="s">
        <v>5327</v>
      </c>
      <c r="E229" s="8" t="s">
        <v>2104</v>
      </c>
      <c r="F229" s="4"/>
      <c r="G229" s="11"/>
    </row>
    <row r="230">
      <c r="A230" s="34" t="s">
        <v>5328</v>
      </c>
      <c r="B230" s="35" t="s">
        <v>949</v>
      </c>
      <c r="C230" s="41" t="s">
        <v>950</v>
      </c>
      <c r="D230" s="6" t="s">
        <v>4953</v>
      </c>
      <c r="E230" s="4" t="s">
        <v>30</v>
      </c>
      <c r="F230" s="4"/>
      <c r="G230" s="11"/>
    </row>
    <row r="231">
      <c r="A231" s="34" t="s">
        <v>5329</v>
      </c>
      <c r="B231" s="33" t="s">
        <v>5330</v>
      </c>
      <c r="C231" s="41" t="s">
        <v>954</v>
      </c>
      <c r="D231" s="6" t="s">
        <v>5331</v>
      </c>
      <c r="E231" s="4" t="s">
        <v>21</v>
      </c>
      <c r="F231" s="4"/>
      <c r="G231" s="11"/>
    </row>
    <row r="232">
      <c r="A232" s="34" t="s">
        <v>5332</v>
      </c>
      <c r="B232" s="35" t="s">
        <v>958</v>
      </c>
      <c r="C232" s="41" t="s">
        <v>959</v>
      </c>
      <c r="D232" s="1" t="s">
        <v>960</v>
      </c>
      <c r="E232" s="4" t="s">
        <v>30</v>
      </c>
      <c r="F232" s="4"/>
      <c r="G232" s="11"/>
    </row>
    <row r="233">
      <c r="A233" s="34" t="s">
        <v>5333</v>
      </c>
      <c r="B233" s="35" t="s">
        <v>962</v>
      </c>
      <c r="C233" s="41" t="s">
        <v>963</v>
      </c>
      <c r="D233" s="1" t="s">
        <v>964</v>
      </c>
      <c r="E233" s="4" t="s">
        <v>113</v>
      </c>
      <c r="F233" s="4"/>
      <c r="G233" s="11"/>
    </row>
    <row r="234">
      <c r="A234" s="34" t="s">
        <v>5334</v>
      </c>
      <c r="B234" s="33" t="s">
        <v>5335</v>
      </c>
      <c r="C234" s="41" t="s">
        <v>967</v>
      </c>
      <c r="D234" s="1" t="s">
        <v>968</v>
      </c>
      <c r="E234" s="4" t="s">
        <v>2052</v>
      </c>
      <c r="F234" s="4"/>
      <c r="G234" s="11"/>
    </row>
    <row r="235">
      <c r="A235" s="34" t="s">
        <v>5336</v>
      </c>
      <c r="B235" s="35" t="s">
        <v>970</v>
      </c>
      <c r="C235" s="41" t="s">
        <v>971</v>
      </c>
      <c r="D235" s="6" t="s">
        <v>5337</v>
      </c>
      <c r="E235" s="4" t="s">
        <v>30</v>
      </c>
      <c r="F235" s="4"/>
      <c r="G235" s="11"/>
    </row>
    <row r="236">
      <c r="A236" s="34" t="s">
        <v>5338</v>
      </c>
      <c r="B236" s="35" t="s">
        <v>974</v>
      </c>
      <c r="C236" s="41" t="s">
        <v>975</v>
      </c>
      <c r="D236" s="6" t="s">
        <v>4958</v>
      </c>
      <c r="E236" s="4" t="s">
        <v>30</v>
      </c>
      <c r="F236" s="4"/>
      <c r="G236" s="11"/>
    </row>
    <row r="237">
      <c r="A237" s="34" t="s">
        <v>5339</v>
      </c>
      <c r="B237" s="33" t="s">
        <v>5340</v>
      </c>
      <c r="C237" s="41" t="s">
        <v>979</v>
      </c>
      <c r="D237" s="1" t="s">
        <v>980</v>
      </c>
      <c r="E237" s="4" t="s">
        <v>2052</v>
      </c>
      <c r="F237" s="4"/>
      <c r="G237" s="11"/>
    </row>
    <row r="238">
      <c r="A238" s="34" t="s">
        <v>5341</v>
      </c>
      <c r="B238" s="35" t="s">
        <v>982</v>
      </c>
      <c r="C238" s="41" t="s">
        <v>983</v>
      </c>
      <c r="D238" s="1" t="s">
        <v>984</v>
      </c>
      <c r="E238" s="4" t="s">
        <v>30</v>
      </c>
      <c r="F238" s="4"/>
      <c r="G238" s="4" t="s">
        <v>4960</v>
      </c>
    </row>
    <row r="239">
      <c r="A239" s="34" t="s">
        <v>5342</v>
      </c>
      <c r="B239" s="35" t="s">
        <v>986</v>
      </c>
      <c r="C239" s="41" t="s">
        <v>987</v>
      </c>
      <c r="D239" s="1" t="s">
        <v>988</v>
      </c>
      <c r="E239" s="4" t="s">
        <v>2052</v>
      </c>
      <c r="F239" s="4"/>
      <c r="G239" s="11"/>
    </row>
    <row r="240">
      <c r="A240" s="34" t="s">
        <v>5343</v>
      </c>
      <c r="B240" s="33" t="s">
        <v>5344</v>
      </c>
      <c r="C240" s="41" t="s">
        <v>991</v>
      </c>
      <c r="D240" s="1" t="s">
        <v>992</v>
      </c>
      <c r="E240" s="4" t="s">
        <v>2052</v>
      </c>
      <c r="F240" s="4"/>
      <c r="G240" s="11"/>
    </row>
    <row r="241">
      <c r="A241" s="34" t="s">
        <v>5345</v>
      </c>
      <c r="B241" s="35" t="s">
        <v>994</v>
      </c>
      <c r="C241" s="41" t="s">
        <v>995</v>
      </c>
      <c r="D241" s="6" t="s">
        <v>5346</v>
      </c>
      <c r="E241" s="4" t="s">
        <v>21</v>
      </c>
      <c r="F241" s="4"/>
      <c r="G241" s="11"/>
    </row>
    <row r="242">
      <c r="A242" s="34" t="s">
        <v>5347</v>
      </c>
      <c r="B242" s="35" t="s">
        <v>998</v>
      </c>
      <c r="C242" s="41" t="s">
        <v>999</v>
      </c>
      <c r="D242" s="6" t="s">
        <v>1000</v>
      </c>
      <c r="E242" s="4" t="s">
        <v>30</v>
      </c>
      <c r="F242" s="4"/>
      <c r="G242" s="11"/>
    </row>
    <row r="243">
      <c r="A243" s="34" t="s">
        <v>5348</v>
      </c>
      <c r="B243" s="35" t="s">
        <v>1002</v>
      </c>
      <c r="C243" s="41" t="s">
        <v>1003</v>
      </c>
      <c r="D243" s="1" t="s">
        <v>1004</v>
      </c>
      <c r="E243" s="4" t="s">
        <v>30</v>
      </c>
      <c r="F243" s="4"/>
      <c r="G243" s="11"/>
    </row>
    <row r="244">
      <c r="A244" s="34" t="s">
        <v>5349</v>
      </c>
      <c r="B244" s="35" t="s">
        <v>1006</v>
      </c>
      <c r="C244" s="41" t="s">
        <v>1007</v>
      </c>
      <c r="D244" s="6" t="s">
        <v>5350</v>
      </c>
      <c r="E244" s="8" t="s">
        <v>2104</v>
      </c>
      <c r="F244" s="4"/>
      <c r="G244" s="11"/>
    </row>
    <row r="245">
      <c r="A245" s="34" t="s">
        <v>5351</v>
      </c>
      <c r="B245" s="35" t="s">
        <v>1010</v>
      </c>
      <c r="C245" s="41" t="s">
        <v>1011</v>
      </c>
      <c r="D245" s="1" t="s">
        <v>1012</v>
      </c>
      <c r="E245" s="4" t="s">
        <v>30</v>
      </c>
      <c r="F245" s="4"/>
      <c r="G245" s="11"/>
    </row>
    <row r="246">
      <c r="A246" s="34" t="s">
        <v>5352</v>
      </c>
      <c r="B246" s="33" t="s">
        <v>5353</v>
      </c>
      <c r="C246" s="41" t="s">
        <v>1015</v>
      </c>
      <c r="D246" s="1" t="s">
        <v>1016</v>
      </c>
      <c r="E246" s="4" t="s">
        <v>21</v>
      </c>
      <c r="F246" s="4"/>
      <c r="G246" s="11"/>
    </row>
    <row r="247">
      <c r="A247" s="34" t="s">
        <v>5354</v>
      </c>
      <c r="B247" s="35" t="s">
        <v>1018</v>
      </c>
      <c r="C247" s="41" t="s">
        <v>1019</v>
      </c>
      <c r="D247" s="1" t="s">
        <v>1020</v>
      </c>
      <c r="E247" s="4" t="s">
        <v>30</v>
      </c>
      <c r="F247" s="4"/>
      <c r="G247" s="11"/>
    </row>
    <row r="248">
      <c r="A248" s="34" t="s">
        <v>5355</v>
      </c>
      <c r="B248" s="35" t="s">
        <v>1022</v>
      </c>
      <c r="C248" s="41" t="s">
        <v>1023</v>
      </c>
      <c r="D248" s="6" t="s">
        <v>5356</v>
      </c>
      <c r="E248" s="4" t="s">
        <v>2104</v>
      </c>
      <c r="F248" s="4"/>
      <c r="G248" s="11"/>
    </row>
    <row r="249">
      <c r="A249" s="34" t="s">
        <v>5357</v>
      </c>
      <c r="B249" s="35" t="s">
        <v>1026</v>
      </c>
      <c r="C249" s="41" t="s">
        <v>1027</v>
      </c>
      <c r="D249" s="6" t="s">
        <v>5358</v>
      </c>
      <c r="E249" s="4"/>
      <c r="F249" s="4"/>
      <c r="G249" s="11"/>
    </row>
    <row r="250">
      <c r="A250" s="34" t="s">
        <v>5359</v>
      </c>
      <c r="B250" s="35" t="s">
        <v>1030</v>
      </c>
      <c r="C250" s="41" t="s">
        <v>1031</v>
      </c>
      <c r="D250" s="1" t="s">
        <v>1032</v>
      </c>
      <c r="E250" s="4" t="s">
        <v>2052</v>
      </c>
      <c r="F250" s="4"/>
      <c r="G250" s="11"/>
    </row>
    <row r="251">
      <c r="A251" s="34" t="s">
        <v>5360</v>
      </c>
      <c r="B251" s="33" t="s">
        <v>1034</v>
      </c>
      <c r="C251" s="41" t="s">
        <v>1035</v>
      </c>
      <c r="D251" s="1" t="s">
        <v>1036</v>
      </c>
      <c r="E251" s="4"/>
      <c r="F251" s="4"/>
      <c r="G251" s="11"/>
    </row>
    <row r="252">
      <c r="A252" s="34" t="s">
        <v>5361</v>
      </c>
      <c r="B252" s="35" t="s">
        <v>1038</v>
      </c>
      <c r="C252" s="41" t="s">
        <v>1039</v>
      </c>
      <c r="D252" s="1" t="s">
        <v>1040</v>
      </c>
      <c r="E252" s="8" t="s">
        <v>2104</v>
      </c>
      <c r="F252" s="4"/>
      <c r="G252" s="11"/>
    </row>
    <row r="253">
      <c r="A253" s="34" t="s">
        <v>5362</v>
      </c>
      <c r="B253" s="35" t="s">
        <v>1042</v>
      </c>
      <c r="C253" s="41" t="s">
        <v>1043</v>
      </c>
      <c r="D253" s="1" t="s">
        <v>1044</v>
      </c>
      <c r="E253" s="4" t="s">
        <v>2052</v>
      </c>
      <c r="F253" s="4"/>
      <c r="G253" s="11"/>
    </row>
    <row r="254">
      <c r="A254" s="34" t="s">
        <v>5363</v>
      </c>
      <c r="B254" s="35" t="s">
        <v>1046</v>
      </c>
      <c r="C254" s="41" t="s">
        <v>1047</v>
      </c>
      <c r="D254" s="6" t="s">
        <v>4967</v>
      </c>
      <c r="E254" s="4" t="s">
        <v>4968</v>
      </c>
      <c r="F254" s="4"/>
      <c r="G254" s="11"/>
    </row>
    <row r="255">
      <c r="A255" s="34" t="s">
        <v>5364</v>
      </c>
      <c r="B255" s="33" t="s">
        <v>5365</v>
      </c>
      <c r="C255" s="41" t="s">
        <v>1051</v>
      </c>
      <c r="D255" s="1" t="s">
        <v>1052</v>
      </c>
      <c r="E255" s="4" t="s">
        <v>2052</v>
      </c>
      <c r="F255" s="4"/>
      <c r="G255" s="11"/>
    </row>
    <row r="256">
      <c r="A256" s="34" t="s">
        <v>5366</v>
      </c>
      <c r="B256" s="35" t="s">
        <v>1054</v>
      </c>
      <c r="C256" s="41" t="s">
        <v>1055</v>
      </c>
      <c r="D256" s="6" t="s">
        <v>4970</v>
      </c>
      <c r="E256" s="4" t="s">
        <v>21</v>
      </c>
      <c r="F256" s="4"/>
      <c r="G256" s="11"/>
    </row>
    <row r="257">
      <c r="A257" s="34" t="s">
        <v>5367</v>
      </c>
      <c r="B257" s="35" t="s">
        <v>1058</v>
      </c>
      <c r="C257" s="41" t="s">
        <v>1059</v>
      </c>
      <c r="D257" s="1" t="s">
        <v>1060</v>
      </c>
      <c r="E257" s="4" t="s">
        <v>30</v>
      </c>
      <c r="F257" s="4"/>
      <c r="G257" s="11"/>
    </row>
    <row r="258">
      <c r="A258" s="34" t="s">
        <v>5368</v>
      </c>
      <c r="B258" s="35" t="s">
        <v>1062</v>
      </c>
      <c r="C258" s="41" t="s">
        <v>1063</v>
      </c>
      <c r="D258" s="6" t="s">
        <v>5369</v>
      </c>
      <c r="E258" s="4"/>
      <c r="F258" s="4"/>
      <c r="G258" s="11"/>
    </row>
    <row r="259">
      <c r="A259" s="34" t="s">
        <v>5370</v>
      </c>
      <c r="B259" s="35" t="s">
        <v>1066</v>
      </c>
      <c r="C259" s="41" t="s">
        <v>1067</v>
      </c>
      <c r="D259" s="6" t="s">
        <v>5371</v>
      </c>
      <c r="E259" s="8" t="s">
        <v>2104</v>
      </c>
      <c r="F259" s="4"/>
      <c r="G259" s="11"/>
    </row>
    <row r="260">
      <c r="A260" s="34" t="s">
        <v>5372</v>
      </c>
      <c r="B260" s="35" t="s">
        <v>1070</v>
      </c>
      <c r="C260" s="41" t="s">
        <v>1071</v>
      </c>
      <c r="D260" s="6" t="s">
        <v>5373</v>
      </c>
      <c r="E260" s="4"/>
      <c r="F260" s="4"/>
      <c r="G260" s="11"/>
    </row>
    <row r="261">
      <c r="A261" s="34" t="s">
        <v>5374</v>
      </c>
      <c r="B261" s="35" t="s">
        <v>1074</v>
      </c>
      <c r="C261" s="41" t="s">
        <v>1075</v>
      </c>
      <c r="D261" s="1" t="s">
        <v>1076</v>
      </c>
      <c r="E261" s="4" t="s">
        <v>113</v>
      </c>
      <c r="F261" s="4"/>
      <c r="G261" s="11"/>
    </row>
    <row r="262">
      <c r="A262" s="34" t="s">
        <v>5375</v>
      </c>
      <c r="B262" s="35" t="s">
        <v>1078</v>
      </c>
      <c r="C262" s="41" t="s">
        <v>1079</v>
      </c>
      <c r="D262" s="6" t="s">
        <v>1080</v>
      </c>
      <c r="E262" s="11"/>
      <c r="F262" s="11"/>
      <c r="G262" s="11"/>
    </row>
    <row r="263">
      <c r="A263" s="34" t="s">
        <v>5376</v>
      </c>
      <c r="B263" s="35" t="s">
        <v>1082</v>
      </c>
      <c r="C263" s="41" t="s">
        <v>1083</v>
      </c>
      <c r="D263" s="6" t="s">
        <v>5377</v>
      </c>
      <c r="E263" s="8" t="s">
        <v>2104</v>
      </c>
      <c r="F263" s="4"/>
      <c r="G263" s="11"/>
    </row>
    <row r="264">
      <c r="A264" s="34" t="s">
        <v>5378</v>
      </c>
      <c r="B264" s="35" t="s">
        <v>1086</v>
      </c>
      <c r="C264" s="41" t="s">
        <v>1087</v>
      </c>
      <c r="D264" s="1" t="s">
        <v>1088</v>
      </c>
      <c r="E264" s="4" t="s">
        <v>30</v>
      </c>
      <c r="F264" s="4"/>
      <c r="G264" s="11"/>
    </row>
    <row r="265">
      <c r="A265" s="34" t="s">
        <v>5379</v>
      </c>
      <c r="B265" s="35" t="s">
        <v>1090</v>
      </c>
      <c r="C265" s="41" t="s">
        <v>1091</v>
      </c>
      <c r="D265" s="1" t="s">
        <v>1092</v>
      </c>
      <c r="E265" s="4" t="s">
        <v>21</v>
      </c>
      <c r="F265" s="4"/>
      <c r="G265" s="11"/>
    </row>
    <row r="266">
      <c r="A266" s="34" t="s">
        <v>5380</v>
      </c>
      <c r="B266" s="35" t="s">
        <v>1094</v>
      </c>
      <c r="C266" s="41" t="s">
        <v>1095</v>
      </c>
      <c r="D266" s="1" t="s">
        <v>1096</v>
      </c>
      <c r="E266" s="4" t="s">
        <v>21</v>
      </c>
      <c r="F266" s="4"/>
      <c r="G266" s="11"/>
    </row>
    <row r="267">
      <c r="A267" s="34" t="s">
        <v>5381</v>
      </c>
      <c r="B267" s="35" t="s">
        <v>1098</v>
      </c>
      <c r="C267" s="41" t="s">
        <v>1099</v>
      </c>
      <c r="D267" s="1" t="s">
        <v>1100</v>
      </c>
      <c r="E267" s="4" t="s">
        <v>113</v>
      </c>
      <c r="F267" s="4"/>
      <c r="G267" s="11"/>
    </row>
    <row r="268">
      <c r="A268" s="34" t="s">
        <v>5382</v>
      </c>
      <c r="B268" s="35" t="s">
        <v>1102</v>
      </c>
      <c r="C268" s="41" t="s">
        <v>1103</v>
      </c>
      <c r="D268" s="1" t="s">
        <v>1104</v>
      </c>
      <c r="E268" s="8" t="s">
        <v>2104</v>
      </c>
      <c r="F268" s="4"/>
      <c r="G268" s="11"/>
    </row>
    <row r="269">
      <c r="A269" s="34" t="s">
        <v>5383</v>
      </c>
      <c r="B269" s="35" t="s">
        <v>1106</v>
      </c>
      <c r="C269" s="41" t="s">
        <v>1107</v>
      </c>
      <c r="D269" s="1" t="s">
        <v>1108</v>
      </c>
      <c r="E269" s="4" t="s">
        <v>30</v>
      </c>
      <c r="F269" s="4"/>
      <c r="G269" s="11"/>
    </row>
    <row r="270">
      <c r="A270" s="34" t="s">
        <v>5384</v>
      </c>
      <c r="B270" s="35" t="s">
        <v>1110</v>
      </c>
      <c r="C270" s="41" t="s">
        <v>1111</v>
      </c>
      <c r="D270" s="1" t="s">
        <v>1112</v>
      </c>
      <c r="E270" s="4" t="s">
        <v>4975</v>
      </c>
      <c r="F270" s="4"/>
      <c r="G270" s="11"/>
    </row>
    <row r="271">
      <c r="A271" s="34" t="s">
        <v>5385</v>
      </c>
      <c r="B271" s="33" t="s">
        <v>5386</v>
      </c>
      <c r="C271" s="41" t="s">
        <v>1115</v>
      </c>
      <c r="D271" s="6" t="s">
        <v>5387</v>
      </c>
      <c r="E271" s="4" t="s">
        <v>21</v>
      </c>
      <c r="F271" s="4"/>
      <c r="G271" s="11"/>
    </row>
    <row r="272">
      <c r="A272" s="34" t="s">
        <v>5388</v>
      </c>
      <c r="B272" s="35" t="s">
        <v>1118</v>
      </c>
      <c r="C272" s="41" t="s">
        <v>1119</v>
      </c>
      <c r="D272" s="1" t="s">
        <v>1120</v>
      </c>
      <c r="E272" s="4" t="s">
        <v>113</v>
      </c>
      <c r="F272" s="4"/>
      <c r="G272" s="11"/>
    </row>
    <row r="273">
      <c r="A273" s="34" t="s">
        <v>5389</v>
      </c>
      <c r="B273" s="35" t="s">
        <v>1122</v>
      </c>
      <c r="C273" s="41" t="s">
        <v>1123</v>
      </c>
      <c r="D273" s="6" t="s">
        <v>5390</v>
      </c>
      <c r="E273" s="4"/>
      <c r="F273" s="4"/>
      <c r="G273" s="11"/>
    </row>
    <row r="274">
      <c r="A274" s="34" t="s">
        <v>5391</v>
      </c>
      <c r="B274" s="35" t="s">
        <v>1126</v>
      </c>
      <c r="C274" s="41" t="s">
        <v>1127</v>
      </c>
      <c r="D274" s="6" t="s">
        <v>5392</v>
      </c>
      <c r="E274" s="4"/>
      <c r="F274" s="4"/>
      <c r="G274" s="11"/>
    </row>
    <row r="275">
      <c r="A275" s="34" t="s">
        <v>5393</v>
      </c>
      <c r="B275" s="35" t="s">
        <v>1130</v>
      </c>
      <c r="C275" s="41" t="s">
        <v>1131</v>
      </c>
      <c r="D275" s="1" t="s">
        <v>1132</v>
      </c>
      <c r="E275" s="4" t="s">
        <v>21</v>
      </c>
      <c r="F275" s="4"/>
      <c r="G275" s="11"/>
    </row>
    <row r="276">
      <c r="A276" s="34" t="s">
        <v>5394</v>
      </c>
      <c r="B276" s="35" t="s">
        <v>1134</v>
      </c>
      <c r="C276" s="41" t="s">
        <v>1135</v>
      </c>
      <c r="D276" s="1" t="s">
        <v>1136</v>
      </c>
      <c r="E276" s="4" t="s">
        <v>113</v>
      </c>
      <c r="F276" s="4"/>
      <c r="G276" s="11"/>
    </row>
    <row r="277">
      <c r="A277" s="34" t="s">
        <v>5395</v>
      </c>
      <c r="B277" s="35" t="s">
        <v>1138</v>
      </c>
      <c r="C277" s="41" t="s">
        <v>1139</v>
      </c>
      <c r="D277" s="6" t="s">
        <v>5396</v>
      </c>
      <c r="E277" s="4"/>
      <c r="F277" s="4"/>
      <c r="G277" s="11"/>
    </row>
    <row r="278">
      <c r="A278" s="34" t="s">
        <v>5397</v>
      </c>
      <c r="B278" s="35" t="s">
        <v>1142</v>
      </c>
      <c r="C278" s="41" t="s">
        <v>1143</v>
      </c>
      <c r="D278" s="6" t="s">
        <v>5398</v>
      </c>
      <c r="E278" s="4"/>
      <c r="F278" s="4"/>
      <c r="G278" s="11"/>
    </row>
    <row r="279">
      <c r="A279" s="34" t="s">
        <v>5399</v>
      </c>
      <c r="B279" s="35" t="s">
        <v>1146</v>
      </c>
      <c r="C279" s="41" t="s">
        <v>1147</v>
      </c>
      <c r="D279" s="1" t="s">
        <v>1148</v>
      </c>
      <c r="E279" s="8" t="s">
        <v>2104</v>
      </c>
      <c r="F279" s="4"/>
      <c r="G279" s="11"/>
    </row>
    <row r="280">
      <c r="A280" s="34" t="s">
        <v>5400</v>
      </c>
      <c r="B280" s="35" t="s">
        <v>1150</v>
      </c>
      <c r="C280" s="41" t="s">
        <v>1151</v>
      </c>
      <c r="D280" s="6" t="s">
        <v>5401</v>
      </c>
      <c r="E280" s="4"/>
      <c r="F280" s="4"/>
      <c r="G280" s="11"/>
    </row>
    <row r="281">
      <c r="A281" s="34" t="s">
        <v>5402</v>
      </c>
      <c r="B281" s="35" t="s">
        <v>1154</v>
      </c>
      <c r="C281" s="41" t="s">
        <v>1155</v>
      </c>
      <c r="D281" s="1" t="s">
        <v>1156</v>
      </c>
      <c r="E281" s="4" t="s">
        <v>2052</v>
      </c>
      <c r="F281" s="4"/>
      <c r="G281" s="11"/>
    </row>
    <row r="282">
      <c r="A282" s="34" t="s">
        <v>5403</v>
      </c>
      <c r="B282" s="35" t="s">
        <v>1158</v>
      </c>
      <c r="C282" s="41" t="s">
        <v>1159</v>
      </c>
      <c r="D282" s="1" t="s">
        <v>1160</v>
      </c>
      <c r="E282" s="4" t="s">
        <v>2052</v>
      </c>
      <c r="F282" s="4"/>
      <c r="G282" s="11"/>
    </row>
    <row r="283">
      <c r="A283" s="34" t="s">
        <v>5404</v>
      </c>
      <c r="B283" s="35" t="s">
        <v>1162</v>
      </c>
      <c r="C283" s="41" t="s">
        <v>1163</v>
      </c>
      <c r="D283" s="1" t="s">
        <v>1164</v>
      </c>
      <c r="E283" s="4" t="s">
        <v>30</v>
      </c>
      <c r="F283" s="4"/>
      <c r="G283" s="11"/>
    </row>
    <row r="284">
      <c r="A284" s="34" t="s">
        <v>5405</v>
      </c>
      <c r="B284" s="35" t="s">
        <v>1166</v>
      </c>
      <c r="C284" s="41" t="s">
        <v>1167</v>
      </c>
      <c r="D284" s="1" t="s">
        <v>1168</v>
      </c>
      <c r="E284" s="4" t="s">
        <v>30</v>
      </c>
      <c r="F284" s="4"/>
      <c r="G284" s="11"/>
    </row>
    <row r="285">
      <c r="A285" s="34" t="s">
        <v>5406</v>
      </c>
      <c r="B285" s="35" t="s">
        <v>1170</v>
      </c>
      <c r="C285" s="41" t="s">
        <v>1171</v>
      </c>
      <c r="D285" s="1" t="s">
        <v>1172</v>
      </c>
      <c r="E285" s="8" t="s">
        <v>2104</v>
      </c>
      <c r="F285" s="4"/>
      <c r="G285" s="11"/>
    </row>
    <row r="286">
      <c r="A286" s="34" t="s">
        <v>5407</v>
      </c>
      <c r="B286" s="35" t="s">
        <v>1174</v>
      </c>
      <c r="C286" s="41" t="s">
        <v>1175</v>
      </c>
      <c r="D286" s="1" t="s">
        <v>1176</v>
      </c>
      <c r="E286" s="4" t="s">
        <v>30</v>
      </c>
      <c r="F286" s="4"/>
      <c r="G286" s="11"/>
    </row>
    <row r="287">
      <c r="A287" s="34" t="s">
        <v>5408</v>
      </c>
      <c r="B287" s="35" t="s">
        <v>1178</v>
      </c>
      <c r="C287" s="41" t="s">
        <v>1179</v>
      </c>
      <c r="D287" s="6" t="s">
        <v>5409</v>
      </c>
      <c r="E287" s="8" t="s">
        <v>2104</v>
      </c>
      <c r="F287" s="4"/>
      <c r="G287" s="11"/>
    </row>
    <row r="288">
      <c r="A288" s="34" t="s">
        <v>5410</v>
      </c>
      <c r="B288" s="35" t="s">
        <v>1182</v>
      </c>
      <c r="C288" s="41" t="s">
        <v>1183</v>
      </c>
      <c r="D288" s="6" t="s">
        <v>5411</v>
      </c>
      <c r="E288" s="8" t="s">
        <v>2104</v>
      </c>
      <c r="F288" s="4"/>
      <c r="G288" s="11"/>
    </row>
    <row r="289">
      <c r="A289" s="34" t="s">
        <v>5412</v>
      </c>
      <c r="B289" s="35" t="s">
        <v>1186</v>
      </c>
      <c r="C289" s="41" t="s">
        <v>1187</v>
      </c>
      <c r="D289" s="1" t="s">
        <v>1188</v>
      </c>
      <c r="E289" s="8" t="s">
        <v>2104</v>
      </c>
      <c r="F289" s="4"/>
      <c r="G289" s="11"/>
    </row>
    <row r="290">
      <c r="A290" s="34" t="s">
        <v>5413</v>
      </c>
      <c r="B290" s="35" t="s">
        <v>1190</v>
      </c>
      <c r="C290" s="41" t="s">
        <v>1191</v>
      </c>
      <c r="D290" s="1" t="s">
        <v>1192</v>
      </c>
      <c r="E290" s="8" t="s">
        <v>2104</v>
      </c>
      <c r="F290" s="4"/>
      <c r="G290" s="11"/>
    </row>
    <row r="291">
      <c r="A291" s="34" t="s">
        <v>5414</v>
      </c>
      <c r="B291" s="35" t="s">
        <v>1194</v>
      </c>
      <c r="C291" s="41" t="s">
        <v>1195</v>
      </c>
      <c r="D291" s="6" t="s">
        <v>5415</v>
      </c>
      <c r="E291" s="8" t="s">
        <v>2104</v>
      </c>
      <c r="F291" s="4"/>
      <c r="G291" s="11"/>
    </row>
    <row r="292">
      <c r="A292" s="34" t="s">
        <v>5416</v>
      </c>
      <c r="B292" s="35" t="s">
        <v>1198</v>
      </c>
      <c r="C292" s="41" t="s">
        <v>1199</v>
      </c>
      <c r="D292" s="6" t="s">
        <v>5417</v>
      </c>
      <c r="E292" s="8" t="s">
        <v>2104</v>
      </c>
      <c r="F292" s="4"/>
      <c r="G292" s="11"/>
    </row>
    <row r="293">
      <c r="A293" s="34" t="s">
        <v>5418</v>
      </c>
      <c r="B293" s="35" t="s">
        <v>1202</v>
      </c>
      <c r="C293" s="41" t="s">
        <v>1203</v>
      </c>
      <c r="D293" s="1" t="s">
        <v>1204</v>
      </c>
      <c r="E293" s="4" t="s">
        <v>113</v>
      </c>
      <c r="F293" s="4"/>
      <c r="G293" s="11"/>
    </row>
    <row r="294">
      <c r="A294" s="34" t="s">
        <v>5419</v>
      </c>
      <c r="B294" s="35" t="s">
        <v>1206</v>
      </c>
      <c r="C294" s="41" t="s">
        <v>1207</v>
      </c>
      <c r="D294" s="6" t="s">
        <v>5420</v>
      </c>
      <c r="E294" s="4"/>
      <c r="F294" s="4"/>
      <c r="G294" s="11"/>
    </row>
    <row r="295">
      <c r="A295" s="34" t="s">
        <v>5421</v>
      </c>
      <c r="B295" s="33" t="s">
        <v>1210</v>
      </c>
      <c r="C295" s="41" t="s">
        <v>1211</v>
      </c>
      <c r="D295" s="1" t="s">
        <v>1212</v>
      </c>
      <c r="E295" s="4" t="s">
        <v>21</v>
      </c>
      <c r="F295" s="4"/>
      <c r="G295" s="11"/>
    </row>
    <row r="296">
      <c r="A296" s="34" t="s">
        <v>5422</v>
      </c>
      <c r="B296" s="35" t="s">
        <v>1214</v>
      </c>
      <c r="C296" s="41" t="s">
        <v>1215</v>
      </c>
      <c r="D296" s="1" t="s">
        <v>1216</v>
      </c>
      <c r="E296" s="4"/>
      <c r="F296" s="4"/>
      <c r="G296" s="11"/>
    </row>
    <row r="297">
      <c r="A297" s="34" t="s">
        <v>5423</v>
      </c>
      <c r="B297" s="33" t="s">
        <v>5424</v>
      </c>
      <c r="C297" s="41" t="s">
        <v>1219</v>
      </c>
      <c r="D297" s="1" t="s">
        <v>1220</v>
      </c>
      <c r="E297" s="4" t="s">
        <v>2052</v>
      </c>
      <c r="F297" s="4"/>
      <c r="G297" s="11"/>
    </row>
    <row r="298">
      <c r="A298" s="34" t="s">
        <v>5425</v>
      </c>
      <c r="B298" s="35" t="s">
        <v>1222</v>
      </c>
      <c r="C298" s="41" t="s">
        <v>1223</v>
      </c>
      <c r="D298" s="1" t="s">
        <v>1224</v>
      </c>
      <c r="E298" s="4" t="s">
        <v>30</v>
      </c>
      <c r="F298" s="4"/>
      <c r="G298" s="11"/>
    </row>
    <row r="299">
      <c r="A299" s="34" t="s">
        <v>5426</v>
      </c>
      <c r="B299" s="35" t="s">
        <v>1226</v>
      </c>
      <c r="C299" s="41" t="s">
        <v>1227</v>
      </c>
      <c r="D299" s="6" t="s">
        <v>1228</v>
      </c>
      <c r="E299" s="4" t="s">
        <v>113</v>
      </c>
      <c r="F299" s="4"/>
      <c r="G299" s="11"/>
    </row>
    <row r="300">
      <c r="A300" s="34" t="s">
        <v>5427</v>
      </c>
      <c r="B300" s="35" t="s">
        <v>1230</v>
      </c>
      <c r="C300" s="41" t="s">
        <v>1231</v>
      </c>
      <c r="D300" s="6" t="s">
        <v>5428</v>
      </c>
      <c r="E300" s="4" t="s">
        <v>2052</v>
      </c>
      <c r="F300" s="4"/>
      <c r="G300" s="11"/>
    </row>
    <row r="301">
      <c r="A301" s="34" t="s">
        <v>5429</v>
      </c>
      <c r="B301" s="35" t="s">
        <v>1234</v>
      </c>
      <c r="C301" s="41" t="s">
        <v>1235</v>
      </c>
      <c r="D301" s="1" t="s">
        <v>1236</v>
      </c>
      <c r="E301" s="4" t="s">
        <v>4526</v>
      </c>
      <c r="F301" s="4"/>
      <c r="G301" s="11"/>
    </row>
    <row r="302">
      <c r="A302" s="34" t="s">
        <v>5430</v>
      </c>
      <c r="B302" s="33" t="s">
        <v>5431</v>
      </c>
      <c r="C302" s="41" t="s">
        <v>1240</v>
      </c>
      <c r="D302" s="1" t="s">
        <v>1241</v>
      </c>
      <c r="E302" s="4" t="s">
        <v>2052</v>
      </c>
      <c r="F302" s="4"/>
      <c r="G302" s="11"/>
    </row>
    <row r="303">
      <c r="A303" s="34" t="s">
        <v>5432</v>
      </c>
      <c r="B303" s="35" t="s">
        <v>1243</v>
      </c>
      <c r="C303" s="41" t="s">
        <v>1244</v>
      </c>
      <c r="D303" s="1" t="s">
        <v>1245</v>
      </c>
      <c r="E303" s="4" t="s">
        <v>2052</v>
      </c>
      <c r="F303" s="4"/>
      <c r="G303" s="11"/>
    </row>
    <row r="304">
      <c r="A304" s="34" t="s">
        <v>5433</v>
      </c>
      <c r="B304" s="35" t="s">
        <v>1247</v>
      </c>
      <c r="C304" s="41" t="s">
        <v>1248</v>
      </c>
      <c r="D304" s="1" t="s">
        <v>1249</v>
      </c>
      <c r="E304" s="8" t="s">
        <v>2104</v>
      </c>
      <c r="F304" s="4"/>
      <c r="G304" s="11"/>
    </row>
    <row r="305">
      <c r="A305" s="34" t="s">
        <v>5434</v>
      </c>
      <c r="B305" s="35" t="s">
        <v>1251</v>
      </c>
      <c r="C305" s="41" t="s">
        <v>1252</v>
      </c>
      <c r="D305" s="6" t="s">
        <v>5435</v>
      </c>
      <c r="E305" s="4" t="s">
        <v>21</v>
      </c>
      <c r="F305" s="4"/>
      <c r="G305" s="11"/>
    </row>
    <row r="306">
      <c r="A306" s="34" t="s">
        <v>5436</v>
      </c>
      <c r="B306" s="35" t="s">
        <v>1255</v>
      </c>
      <c r="C306" s="41" t="s">
        <v>1256</v>
      </c>
      <c r="D306" s="1" t="s">
        <v>1257</v>
      </c>
      <c r="E306" s="4" t="s">
        <v>30</v>
      </c>
      <c r="F306" s="4"/>
      <c r="G306" s="11"/>
    </row>
    <row r="307">
      <c r="A307" s="34" t="s">
        <v>5437</v>
      </c>
      <c r="B307" s="35" t="s">
        <v>1259</v>
      </c>
      <c r="C307" s="41" t="s">
        <v>1260</v>
      </c>
      <c r="D307" s="6" t="s">
        <v>5438</v>
      </c>
      <c r="E307" s="4"/>
      <c r="F307" s="4"/>
      <c r="G307" s="11"/>
    </row>
    <row r="308">
      <c r="A308" s="34" t="s">
        <v>5439</v>
      </c>
      <c r="B308" s="35" t="s">
        <v>1263</v>
      </c>
      <c r="C308" s="41" t="s">
        <v>1264</v>
      </c>
      <c r="D308" s="6" t="s">
        <v>5440</v>
      </c>
      <c r="E308" s="8" t="s">
        <v>2104</v>
      </c>
      <c r="F308" s="4"/>
      <c r="G308" s="11"/>
    </row>
    <row r="309">
      <c r="A309" s="34" t="s">
        <v>5441</v>
      </c>
      <c r="B309" s="35" t="s">
        <v>1267</v>
      </c>
      <c r="C309" s="41" t="s">
        <v>1268</v>
      </c>
      <c r="D309" s="1" t="s">
        <v>1269</v>
      </c>
      <c r="E309" s="4" t="s">
        <v>30</v>
      </c>
      <c r="F309" s="4"/>
      <c r="G309" s="11"/>
    </row>
    <row r="310">
      <c r="A310" s="34" t="s">
        <v>5442</v>
      </c>
      <c r="B310" s="35" t="s">
        <v>1271</v>
      </c>
      <c r="C310" s="41" t="s">
        <v>1272</v>
      </c>
      <c r="D310" s="6" t="s">
        <v>5443</v>
      </c>
      <c r="E310" s="4" t="s">
        <v>4995</v>
      </c>
      <c r="F310" s="4"/>
      <c r="G310" s="11"/>
    </row>
    <row r="311">
      <c r="A311" s="34" t="s">
        <v>5444</v>
      </c>
      <c r="B311" s="35" t="s">
        <v>1275</v>
      </c>
      <c r="C311" s="41" t="s">
        <v>1276</v>
      </c>
      <c r="D311" s="1" t="s">
        <v>1277</v>
      </c>
      <c r="E311" s="8" t="s">
        <v>2104</v>
      </c>
      <c r="F311" s="4"/>
      <c r="G311" s="11"/>
    </row>
    <row r="312">
      <c r="A312" s="34" t="s">
        <v>5445</v>
      </c>
      <c r="B312" s="33" t="s">
        <v>5446</v>
      </c>
      <c r="C312" s="41" t="s">
        <v>1280</v>
      </c>
      <c r="D312" s="1" t="s">
        <v>1281</v>
      </c>
      <c r="E312" s="4" t="s">
        <v>4526</v>
      </c>
      <c r="F312" s="4"/>
      <c r="G312" s="11"/>
    </row>
    <row r="313">
      <c r="A313" s="34" t="s">
        <v>5447</v>
      </c>
      <c r="B313" s="35" t="s">
        <v>1283</v>
      </c>
      <c r="C313" s="41" t="s">
        <v>1284</v>
      </c>
      <c r="D313" s="6" t="s">
        <v>5448</v>
      </c>
      <c r="E313" s="4"/>
      <c r="F313" s="4"/>
      <c r="G313" s="11"/>
    </row>
    <row r="314">
      <c r="A314" s="34" t="s">
        <v>5449</v>
      </c>
      <c r="B314" s="35" t="s">
        <v>1287</v>
      </c>
      <c r="C314" s="41" t="s">
        <v>1288</v>
      </c>
      <c r="D314" s="1" t="s">
        <v>1289</v>
      </c>
      <c r="E314" s="4" t="s">
        <v>2052</v>
      </c>
      <c r="F314" s="4"/>
      <c r="G314" s="11"/>
    </row>
    <row r="315">
      <c r="A315" s="34" t="s">
        <v>5450</v>
      </c>
      <c r="B315" s="35" t="s">
        <v>1291</v>
      </c>
      <c r="C315" s="41" t="s">
        <v>1292</v>
      </c>
      <c r="D315" s="6" t="s">
        <v>1293</v>
      </c>
      <c r="E315" s="4" t="s">
        <v>113</v>
      </c>
      <c r="F315" s="4"/>
      <c r="G315" s="11"/>
    </row>
    <row r="316">
      <c r="A316" s="34" t="s">
        <v>5451</v>
      </c>
      <c r="B316" s="35" t="s">
        <v>1295</v>
      </c>
      <c r="C316" s="41" t="s">
        <v>1296</v>
      </c>
      <c r="D316" s="1" t="s">
        <v>1297</v>
      </c>
      <c r="E316" s="11"/>
      <c r="F316" s="11"/>
      <c r="G316" s="11"/>
    </row>
    <row r="317">
      <c r="A317" s="34" t="s">
        <v>5452</v>
      </c>
      <c r="B317" s="35" t="s">
        <v>1299</v>
      </c>
      <c r="C317" s="41" t="s">
        <v>1300</v>
      </c>
      <c r="D317" s="6" t="s">
        <v>5453</v>
      </c>
      <c r="E317" s="4"/>
      <c r="F317" s="4"/>
      <c r="G317" s="11"/>
    </row>
    <row r="318">
      <c r="A318" s="34" t="s">
        <v>5454</v>
      </c>
      <c r="B318" s="35" t="s">
        <v>1303</v>
      </c>
      <c r="C318" s="41" t="s">
        <v>1304</v>
      </c>
      <c r="D318" s="1" t="s">
        <v>1305</v>
      </c>
      <c r="E318" s="4" t="s">
        <v>113</v>
      </c>
      <c r="F318" s="4"/>
      <c r="G318" s="11"/>
    </row>
    <row r="319">
      <c r="A319" s="34" t="s">
        <v>5455</v>
      </c>
      <c r="B319" s="35" t="s">
        <v>1307</v>
      </c>
      <c r="C319" s="41" t="s">
        <v>1308</v>
      </c>
      <c r="D319" s="1" t="s">
        <v>1309</v>
      </c>
      <c r="E319" s="4"/>
      <c r="F319" s="4"/>
      <c r="G319" s="11"/>
    </row>
    <row r="320">
      <c r="A320" s="34" t="s">
        <v>5456</v>
      </c>
      <c r="B320" s="35" t="s">
        <v>1311</v>
      </c>
      <c r="C320" s="41" t="s">
        <v>1312</v>
      </c>
      <c r="D320" s="1" t="s">
        <v>1313</v>
      </c>
      <c r="E320" s="8" t="s">
        <v>2104</v>
      </c>
      <c r="F320" s="4"/>
      <c r="G320" s="11"/>
    </row>
    <row r="321">
      <c r="A321" s="34" t="s">
        <v>5457</v>
      </c>
      <c r="B321" s="33" t="s">
        <v>5458</v>
      </c>
      <c r="C321" s="41" t="s">
        <v>1316</v>
      </c>
      <c r="D321" s="1" t="s">
        <v>1317</v>
      </c>
      <c r="E321" s="4" t="s">
        <v>2052</v>
      </c>
      <c r="F321" s="4"/>
      <c r="G321" s="11"/>
    </row>
    <row r="322">
      <c r="A322" s="34" t="s">
        <v>5459</v>
      </c>
      <c r="B322" s="33" t="s">
        <v>5460</v>
      </c>
      <c r="C322" s="41" t="s">
        <v>1320</v>
      </c>
      <c r="D322" s="6" t="s">
        <v>5461</v>
      </c>
      <c r="E322" s="4" t="s">
        <v>5002</v>
      </c>
      <c r="F322" s="4"/>
      <c r="G322" s="11"/>
    </row>
    <row r="323">
      <c r="A323" s="34" t="s">
        <v>5462</v>
      </c>
      <c r="B323" s="33" t="s">
        <v>5463</v>
      </c>
      <c r="C323" s="41" t="s">
        <v>1325</v>
      </c>
      <c r="D323" s="1" t="s">
        <v>1326</v>
      </c>
      <c r="E323" s="4" t="s">
        <v>2052</v>
      </c>
      <c r="F323" s="4"/>
      <c r="G323" s="11"/>
    </row>
    <row r="324">
      <c r="A324" s="34" t="s">
        <v>5464</v>
      </c>
      <c r="B324" s="35" t="s">
        <v>1328</v>
      </c>
      <c r="C324" s="41" t="s">
        <v>1329</v>
      </c>
      <c r="D324" s="1" t="s">
        <v>1330</v>
      </c>
      <c r="E324" s="4" t="s">
        <v>21</v>
      </c>
      <c r="F324" s="4"/>
      <c r="G324" s="11"/>
    </row>
    <row r="325">
      <c r="A325" s="34" t="s">
        <v>5465</v>
      </c>
      <c r="B325" s="35" t="s">
        <v>1332</v>
      </c>
      <c r="C325" s="41" t="s">
        <v>1333</v>
      </c>
      <c r="D325" s="1" t="s">
        <v>1334</v>
      </c>
      <c r="E325" s="4" t="s">
        <v>2052</v>
      </c>
      <c r="F325" s="4"/>
      <c r="G325" s="11"/>
    </row>
    <row r="326">
      <c r="A326" s="34" t="s">
        <v>5466</v>
      </c>
      <c r="B326" s="33" t="s">
        <v>5467</v>
      </c>
      <c r="C326" s="41" t="s">
        <v>1337</v>
      </c>
      <c r="D326" s="1" t="s">
        <v>1338</v>
      </c>
      <c r="E326" s="4" t="s">
        <v>2052</v>
      </c>
      <c r="F326" s="4"/>
      <c r="G326" s="11"/>
    </row>
    <row r="327">
      <c r="A327" s="34" t="s">
        <v>5468</v>
      </c>
      <c r="B327" s="35" t="s">
        <v>1340</v>
      </c>
      <c r="C327" s="41" t="s">
        <v>1341</v>
      </c>
      <c r="D327" s="6" t="s">
        <v>5469</v>
      </c>
      <c r="E327" s="8" t="s">
        <v>2104</v>
      </c>
      <c r="F327" s="4"/>
      <c r="G327" s="11"/>
    </row>
    <row r="328">
      <c r="A328" s="34" t="s">
        <v>5470</v>
      </c>
      <c r="B328" s="35" t="s">
        <v>1344</v>
      </c>
      <c r="C328" s="41" t="s">
        <v>1345</v>
      </c>
      <c r="D328" s="6" t="s">
        <v>5471</v>
      </c>
      <c r="E328" s="4"/>
      <c r="F328" s="4"/>
      <c r="G328" s="11"/>
    </row>
    <row r="329">
      <c r="A329" s="34" t="s">
        <v>5472</v>
      </c>
      <c r="B329" s="35" t="s">
        <v>1348</v>
      </c>
      <c r="C329" s="41" t="s">
        <v>1349</v>
      </c>
      <c r="D329" s="6" t="s">
        <v>5473</v>
      </c>
      <c r="E329" s="4" t="s">
        <v>4995</v>
      </c>
      <c r="F329" s="4"/>
      <c r="G329" s="11"/>
    </row>
    <row r="330">
      <c r="A330" s="34" t="s">
        <v>5474</v>
      </c>
      <c r="B330" s="35" t="s">
        <v>1352</v>
      </c>
      <c r="C330" s="41" t="s">
        <v>1353</v>
      </c>
      <c r="D330" s="6" t="s">
        <v>5475</v>
      </c>
      <c r="E330" s="4"/>
      <c r="F330" s="4"/>
      <c r="G330" s="11"/>
    </row>
    <row r="331">
      <c r="A331" s="34" t="s">
        <v>5476</v>
      </c>
      <c r="B331" s="35" t="s">
        <v>1356</v>
      </c>
      <c r="C331" s="41" t="s">
        <v>1357</v>
      </c>
      <c r="D331" s="6" t="s">
        <v>5477</v>
      </c>
      <c r="E331" s="4" t="s">
        <v>4794</v>
      </c>
      <c r="F331" s="4"/>
      <c r="G331" s="11"/>
    </row>
    <row r="332">
      <c r="A332" s="34" t="s">
        <v>5478</v>
      </c>
      <c r="B332" s="35" t="s">
        <v>1361</v>
      </c>
      <c r="C332" s="41" t="s">
        <v>1362</v>
      </c>
      <c r="D332" s="1" t="s">
        <v>1363</v>
      </c>
      <c r="E332" s="4" t="s">
        <v>30</v>
      </c>
      <c r="F332" s="4"/>
      <c r="G332" s="11"/>
    </row>
    <row r="333">
      <c r="A333" s="34" t="s">
        <v>5479</v>
      </c>
      <c r="B333" s="35" t="s">
        <v>1365</v>
      </c>
      <c r="C333" s="41" t="s">
        <v>1366</v>
      </c>
      <c r="D333" s="1" t="s">
        <v>1367</v>
      </c>
      <c r="E333" s="8" t="s">
        <v>2104</v>
      </c>
      <c r="F333" s="4"/>
      <c r="G333" s="11"/>
    </row>
    <row r="334">
      <c r="A334" s="34" t="s">
        <v>5480</v>
      </c>
      <c r="B334" s="35" t="s">
        <v>1369</v>
      </c>
      <c r="C334" s="41" t="s">
        <v>1370</v>
      </c>
      <c r="D334" s="6" t="s">
        <v>5011</v>
      </c>
      <c r="E334" s="4" t="s">
        <v>21</v>
      </c>
      <c r="F334" s="4"/>
      <c r="G334" s="11"/>
    </row>
    <row r="335">
      <c r="A335" s="34" t="s">
        <v>5481</v>
      </c>
      <c r="B335" s="35" t="s">
        <v>1373</v>
      </c>
      <c r="C335" s="41" t="s">
        <v>1374</v>
      </c>
      <c r="D335" s="1" t="s">
        <v>1375</v>
      </c>
      <c r="E335" s="4" t="s">
        <v>2052</v>
      </c>
      <c r="F335" s="4"/>
      <c r="G335" s="11"/>
    </row>
    <row r="336">
      <c r="A336" s="34" t="s">
        <v>5482</v>
      </c>
      <c r="B336" s="35" t="s">
        <v>1377</v>
      </c>
      <c r="C336" s="41" t="s">
        <v>1378</v>
      </c>
      <c r="D336" s="1" t="s">
        <v>1379</v>
      </c>
      <c r="E336" s="4" t="s">
        <v>2052</v>
      </c>
      <c r="F336" s="4"/>
      <c r="G336" s="11"/>
    </row>
    <row r="337">
      <c r="A337" s="34" t="s">
        <v>5483</v>
      </c>
      <c r="B337" s="35" t="s">
        <v>1381</v>
      </c>
      <c r="C337" s="41" t="s">
        <v>1382</v>
      </c>
      <c r="D337" s="1" t="s">
        <v>1383</v>
      </c>
      <c r="E337" s="4"/>
      <c r="F337" s="4"/>
      <c r="G337" s="11"/>
    </row>
    <row r="338">
      <c r="A338" s="34" t="s">
        <v>5484</v>
      </c>
      <c r="B338" s="35" t="s">
        <v>1385</v>
      </c>
      <c r="C338" s="41" t="s">
        <v>1386</v>
      </c>
      <c r="D338" s="6" t="s">
        <v>1387</v>
      </c>
      <c r="E338" s="4" t="s">
        <v>4834</v>
      </c>
      <c r="F338" s="4"/>
      <c r="G338" s="11"/>
    </row>
    <row r="339">
      <c r="A339" s="34" t="s">
        <v>5485</v>
      </c>
      <c r="B339" s="35" t="s">
        <v>1390</v>
      </c>
      <c r="C339" s="41" t="s">
        <v>1391</v>
      </c>
      <c r="D339" s="1" t="s">
        <v>1392</v>
      </c>
      <c r="E339" s="4" t="s">
        <v>21</v>
      </c>
      <c r="F339" s="4"/>
      <c r="G339" s="11"/>
    </row>
    <row r="340">
      <c r="A340" s="34" t="s">
        <v>5486</v>
      </c>
      <c r="B340" s="35" t="s">
        <v>1394</v>
      </c>
      <c r="C340" s="41" t="s">
        <v>1395</v>
      </c>
      <c r="D340" s="1" t="s">
        <v>1396</v>
      </c>
      <c r="E340" s="4"/>
      <c r="F340" s="4"/>
      <c r="G340" s="11"/>
    </row>
    <row r="341">
      <c r="A341" s="34" t="s">
        <v>5487</v>
      </c>
      <c r="B341" s="35" t="s">
        <v>1398</v>
      </c>
      <c r="C341" s="41" t="s">
        <v>1399</v>
      </c>
      <c r="D341" s="1" t="s">
        <v>1400</v>
      </c>
      <c r="E341" s="4" t="s">
        <v>21</v>
      </c>
      <c r="F341" s="4"/>
      <c r="G341" s="11"/>
    </row>
    <row r="342">
      <c r="A342" s="34" t="s">
        <v>5488</v>
      </c>
      <c r="B342" s="35" t="s">
        <v>1402</v>
      </c>
      <c r="C342" s="41" t="s">
        <v>1403</v>
      </c>
      <c r="D342" s="6" t="s">
        <v>5489</v>
      </c>
      <c r="E342" s="4"/>
      <c r="F342" s="4"/>
      <c r="G342" s="11"/>
    </row>
    <row r="343">
      <c r="A343" s="34" t="s">
        <v>5490</v>
      </c>
      <c r="B343" s="35" t="s">
        <v>1406</v>
      </c>
      <c r="C343" s="41" t="s">
        <v>1407</v>
      </c>
      <c r="D343" s="1" t="s">
        <v>1408</v>
      </c>
      <c r="E343" s="4" t="s">
        <v>5013</v>
      </c>
      <c r="F343" s="4"/>
      <c r="G343" s="11"/>
    </row>
    <row r="344">
      <c r="A344" s="34" t="s">
        <v>5491</v>
      </c>
      <c r="B344" s="35" t="s">
        <v>1410</v>
      </c>
      <c r="C344" s="41" t="s">
        <v>1411</v>
      </c>
      <c r="D344" s="1" t="s">
        <v>1412</v>
      </c>
      <c r="E344" s="8" t="s">
        <v>2104</v>
      </c>
      <c r="F344" s="4"/>
      <c r="G344" s="11"/>
    </row>
    <row r="345">
      <c r="A345" s="34" t="s">
        <v>5492</v>
      </c>
      <c r="B345" s="35" t="s">
        <v>1414</v>
      </c>
      <c r="C345" s="41" t="s">
        <v>1415</v>
      </c>
      <c r="D345" s="1" t="s">
        <v>1416</v>
      </c>
      <c r="E345" s="8" t="s">
        <v>2104</v>
      </c>
      <c r="F345" s="4"/>
      <c r="G345" s="11"/>
    </row>
    <row r="346">
      <c r="A346" s="34" t="s">
        <v>5493</v>
      </c>
      <c r="B346" s="35" t="s">
        <v>1418</v>
      </c>
      <c r="C346" s="41" t="s">
        <v>1419</v>
      </c>
      <c r="D346" s="1" t="s">
        <v>1420</v>
      </c>
      <c r="E346" s="4" t="s">
        <v>2052</v>
      </c>
      <c r="F346" s="4"/>
      <c r="G346" s="11"/>
    </row>
    <row r="347">
      <c r="A347" s="34" t="s">
        <v>5494</v>
      </c>
      <c r="B347" s="35" t="s">
        <v>1422</v>
      </c>
      <c r="C347" s="41" t="s">
        <v>1423</v>
      </c>
      <c r="D347" s="1" t="s">
        <v>1424</v>
      </c>
      <c r="E347" s="11"/>
      <c r="F347" s="11"/>
      <c r="G347" s="11"/>
    </row>
    <row r="348">
      <c r="A348" s="34" t="s">
        <v>5495</v>
      </c>
      <c r="B348" s="35" t="s">
        <v>1426</v>
      </c>
      <c r="C348" s="41" t="s">
        <v>1427</v>
      </c>
      <c r="D348" s="1" t="s">
        <v>1428</v>
      </c>
      <c r="E348" s="4" t="s">
        <v>30</v>
      </c>
      <c r="F348" s="4"/>
      <c r="G348" s="11"/>
    </row>
    <row r="349">
      <c r="A349" s="34" t="s">
        <v>5496</v>
      </c>
      <c r="B349" s="35" t="s">
        <v>1430</v>
      </c>
      <c r="C349" s="41" t="s">
        <v>1431</v>
      </c>
      <c r="D349" s="6" t="s">
        <v>5497</v>
      </c>
      <c r="E349" s="4"/>
      <c r="F349" s="4"/>
      <c r="G349" s="11"/>
    </row>
    <row r="350">
      <c r="A350" s="34" t="s">
        <v>5498</v>
      </c>
      <c r="B350" s="35" t="s">
        <v>1434</v>
      </c>
      <c r="C350" s="41" t="s">
        <v>1435</v>
      </c>
      <c r="D350" s="6" t="s">
        <v>1436</v>
      </c>
      <c r="E350" s="4" t="s">
        <v>30</v>
      </c>
      <c r="F350" s="4"/>
      <c r="G350" s="11"/>
    </row>
    <row r="351">
      <c r="A351" s="34" t="s">
        <v>5499</v>
      </c>
      <c r="B351" s="35" t="s">
        <v>1438</v>
      </c>
      <c r="C351" s="41" t="s">
        <v>1439</v>
      </c>
      <c r="D351" s="1" t="s">
        <v>1440</v>
      </c>
      <c r="E351" s="4" t="s">
        <v>30</v>
      </c>
      <c r="F351" s="4"/>
      <c r="G351" s="11"/>
    </row>
    <row r="352">
      <c r="A352" s="34" t="s">
        <v>5500</v>
      </c>
      <c r="B352" s="35" t="s">
        <v>1442</v>
      </c>
      <c r="C352" s="41" t="s">
        <v>1443</v>
      </c>
      <c r="D352" s="1" t="s">
        <v>1444</v>
      </c>
      <c r="E352" s="4" t="s">
        <v>4995</v>
      </c>
      <c r="F352" s="4"/>
      <c r="G352" s="11"/>
    </row>
    <row r="353">
      <c r="A353" s="34" t="s">
        <v>5501</v>
      </c>
      <c r="B353" s="35" t="s">
        <v>1446</v>
      </c>
      <c r="C353" s="41" t="s">
        <v>1447</v>
      </c>
      <c r="D353" s="1" t="s">
        <v>1448</v>
      </c>
      <c r="E353" s="8" t="s">
        <v>2104</v>
      </c>
      <c r="F353" s="4"/>
      <c r="G353" s="11"/>
    </row>
    <row r="354">
      <c r="A354" s="34" t="s">
        <v>5502</v>
      </c>
      <c r="B354" s="35" t="s">
        <v>1450</v>
      </c>
      <c r="C354" s="41" t="s">
        <v>1451</v>
      </c>
      <c r="D354" s="1" t="s">
        <v>1452</v>
      </c>
      <c r="E354" s="4" t="s">
        <v>113</v>
      </c>
      <c r="F354" s="4"/>
      <c r="G354" s="11"/>
    </row>
    <row r="355">
      <c r="A355" s="34" t="s">
        <v>5503</v>
      </c>
      <c r="B355" s="35" t="s">
        <v>1454</v>
      </c>
      <c r="C355" s="41" t="s">
        <v>1455</v>
      </c>
      <c r="D355" s="6" t="s">
        <v>1456</v>
      </c>
      <c r="E355" s="8" t="s">
        <v>2104</v>
      </c>
      <c r="F355" s="4"/>
      <c r="G355" s="11"/>
    </row>
    <row r="356">
      <c r="A356" s="34" t="s">
        <v>5504</v>
      </c>
      <c r="B356" s="35" t="s">
        <v>1458</v>
      </c>
      <c r="C356" s="41" t="s">
        <v>1459</v>
      </c>
      <c r="D356" s="1" t="s">
        <v>1460</v>
      </c>
      <c r="E356" s="8" t="s">
        <v>2104</v>
      </c>
      <c r="F356" s="4"/>
      <c r="G356" s="11"/>
    </row>
    <row r="357">
      <c r="A357" s="34" t="s">
        <v>5505</v>
      </c>
      <c r="B357" s="35" t="s">
        <v>1462</v>
      </c>
      <c r="C357" s="41" t="s">
        <v>1463</v>
      </c>
      <c r="D357" s="1" t="s">
        <v>1464</v>
      </c>
      <c r="E357" s="12"/>
      <c r="F357" s="34"/>
      <c r="G357" s="11"/>
    </row>
    <row r="358">
      <c r="A358" s="34" t="s">
        <v>5506</v>
      </c>
      <c r="B358" s="35" t="s">
        <v>1466</v>
      </c>
      <c r="C358" s="41" t="s">
        <v>1467</v>
      </c>
      <c r="D358" s="1" t="s">
        <v>1468</v>
      </c>
      <c r="E358" s="12" t="s">
        <v>113</v>
      </c>
      <c r="F358" s="34"/>
      <c r="G358" s="11"/>
    </row>
    <row r="359">
      <c r="A359" s="34" t="s">
        <v>5507</v>
      </c>
      <c r="B359" s="35" t="s">
        <v>1470</v>
      </c>
      <c r="C359" s="41" t="s">
        <v>1471</v>
      </c>
      <c r="D359" s="1" t="s">
        <v>1472</v>
      </c>
      <c r="E359" s="12"/>
      <c r="F359" s="34"/>
      <c r="G359" s="11"/>
    </row>
    <row r="360">
      <c r="A360" s="34" t="s">
        <v>5508</v>
      </c>
      <c r="B360" s="35" t="s">
        <v>1474</v>
      </c>
      <c r="C360" s="41" t="s">
        <v>1475</v>
      </c>
      <c r="D360" s="1" t="s">
        <v>1476</v>
      </c>
      <c r="E360" s="12"/>
      <c r="F360" s="34"/>
      <c r="G360" s="11"/>
    </row>
    <row r="361">
      <c r="A361" s="34" t="s">
        <v>5509</v>
      </c>
      <c r="B361" s="35" t="s">
        <v>1478</v>
      </c>
      <c r="C361" s="41" t="s">
        <v>1479</v>
      </c>
      <c r="D361" s="1" t="s">
        <v>1480</v>
      </c>
      <c r="E361" s="12"/>
      <c r="F361" s="34"/>
      <c r="G361" s="11"/>
    </row>
    <row r="362">
      <c r="A362" s="34" t="s">
        <v>5510</v>
      </c>
      <c r="B362" s="35" t="s">
        <v>1482</v>
      </c>
      <c r="C362" s="41" t="s">
        <v>1483</v>
      </c>
      <c r="D362" s="1" t="s">
        <v>1484</v>
      </c>
      <c r="E362" s="12"/>
      <c r="F362" s="34"/>
      <c r="G362" s="11"/>
    </row>
    <row r="363">
      <c r="A363" s="34" t="s">
        <v>5511</v>
      </c>
      <c r="B363" s="35" t="s">
        <v>1486</v>
      </c>
      <c r="C363" s="41" t="s">
        <v>1487</v>
      </c>
      <c r="D363" s="1" t="s">
        <v>1488</v>
      </c>
      <c r="E363" s="12"/>
      <c r="F363" s="34"/>
      <c r="G363" s="11"/>
    </row>
    <row r="364">
      <c r="A364" s="34" t="s">
        <v>5512</v>
      </c>
      <c r="B364" s="35" t="s">
        <v>1490</v>
      </c>
      <c r="C364" s="41" t="s">
        <v>1491</v>
      </c>
      <c r="D364" s="1" t="s">
        <v>1492</v>
      </c>
      <c r="E364" s="12"/>
      <c r="F364" s="34"/>
      <c r="G364" s="11"/>
    </row>
    <row r="365">
      <c r="A365" s="34" t="s">
        <v>5513</v>
      </c>
      <c r="B365" s="35" t="s">
        <v>1494</v>
      </c>
      <c r="C365" s="41" t="s">
        <v>1495</v>
      </c>
      <c r="D365" s="1" t="s">
        <v>1496</v>
      </c>
      <c r="E365" s="12"/>
      <c r="F365" s="34"/>
      <c r="G365" s="11"/>
    </row>
    <row r="366">
      <c r="A366" s="34" t="s">
        <v>5514</v>
      </c>
      <c r="B366" s="35" t="s">
        <v>1498</v>
      </c>
      <c r="C366" s="41" t="s">
        <v>1499</v>
      </c>
      <c r="D366" s="1" t="s">
        <v>1500</v>
      </c>
      <c r="E366" s="12" t="s">
        <v>113</v>
      </c>
      <c r="F366" s="34"/>
      <c r="G366" s="11"/>
    </row>
    <row r="367">
      <c r="A367" s="34" t="s">
        <v>5515</v>
      </c>
      <c r="B367" s="35" t="s">
        <v>1502</v>
      </c>
      <c r="C367" s="41" t="s">
        <v>1503</v>
      </c>
      <c r="D367" s="1" t="s">
        <v>1504</v>
      </c>
      <c r="E367" s="12"/>
      <c r="F367" s="34"/>
      <c r="G367" s="11"/>
    </row>
    <row r="368">
      <c r="A368" s="34" t="s">
        <v>5516</v>
      </c>
      <c r="B368" s="35" t="s">
        <v>1506</v>
      </c>
      <c r="C368" s="41" t="s">
        <v>1507</v>
      </c>
      <c r="D368" s="1" t="s">
        <v>1508</v>
      </c>
      <c r="E368" s="12"/>
      <c r="F368" s="34"/>
      <c r="G368" s="11"/>
    </row>
    <row r="369">
      <c r="A369" s="34" t="s">
        <v>5517</v>
      </c>
      <c r="B369" s="35" t="s">
        <v>1510</v>
      </c>
      <c r="C369" s="41" t="s">
        <v>1511</v>
      </c>
      <c r="D369" s="1" t="s">
        <v>1512</v>
      </c>
      <c r="E369" s="12"/>
      <c r="F369" s="34"/>
      <c r="G369" s="11"/>
    </row>
    <row r="370">
      <c r="A370" s="34" t="s">
        <v>5518</v>
      </c>
      <c r="B370" s="35" t="s">
        <v>1514</v>
      </c>
      <c r="C370" s="41" t="s">
        <v>1515</v>
      </c>
      <c r="D370" s="1" t="s">
        <v>1516</v>
      </c>
      <c r="E370" s="12"/>
      <c r="F370" s="34"/>
      <c r="G370" s="11"/>
    </row>
    <row r="371">
      <c r="A371" s="34" t="s">
        <v>5519</v>
      </c>
      <c r="B371" s="35" t="s">
        <v>1518</v>
      </c>
      <c r="C371" s="41" t="s">
        <v>1519</v>
      </c>
      <c r="D371" s="1" t="s">
        <v>1520</v>
      </c>
      <c r="E371" s="13"/>
      <c r="F371" s="43"/>
      <c r="G371" s="11"/>
    </row>
    <row r="372">
      <c r="A372" s="34" t="s">
        <v>5520</v>
      </c>
      <c r="B372" s="35" t="s">
        <v>1522</v>
      </c>
      <c r="C372" s="41" t="s">
        <v>1523</v>
      </c>
      <c r="D372" s="1" t="s">
        <v>1524</v>
      </c>
      <c r="E372" s="12"/>
      <c r="F372" s="34"/>
      <c r="G372" s="11"/>
    </row>
    <row r="373">
      <c r="A373" s="34" t="s">
        <v>5521</v>
      </c>
      <c r="B373" s="35" t="s">
        <v>1526</v>
      </c>
      <c r="C373" s="41" t="s">
        <v>1527</v>
      </c>
      <c r="D373" s="1" t="s">
        <v>1528</v>
      </c>
      <c r="E373" s="12"/>
      <c r="F373" s="34"/>
      <c r="G373" s="11"/>
    </row>
    <row r="374">
      <c r="A374" s="34" t="s">
        <v>5522</v>
      </c>
      <c r="B374" s="35" t="s">
        <v>1530</v>
      </c>
      <c r="C374" s="41" t="s">
        <v>1531</v>
      </c>
      <c r="D374" s="1" t="s">
        <v>1532</v>
      </c>
      <c r="E374" s="12"/>
      <c r="F374" s="34"/>
      <c r="G374" s="11"/>
    </row>
    <row r="375">
      <c r="A375" s="34" t="s">
        <v>5523</v>
      </c>
      <c r="B375" s="35" t="s">
        <v>1534</v>
      </c>
      <c r="C375" s="41" t="s">
        <v>1535</v>
      </c>
      <c r="D375" s="1" t="s">
        <v>1536</v>
      </c>
      <c r="E375" s="12"/>
      <c r="F375" s="34"/>
      <c r="G375" s="11"/>
    </row>
    <row r="376">
      <c r="A376" s="34" t="s">
        <v>5524</v>
      </c>
      <c r="B376" s="35" t="s">
        <v>1538</v>
      </c>
      <c r="C376" s="41" t="s">
        <v>1539</v>
      </c>
      <c r="D376" s="1" t="s">
        <v>1540</v>
      </c>
      <c r="E376" s="12"/>
      <c r="F376" s="34"/>
      <c r="G376" s="11"/>
    </row>
    <row r="377">
      <c r="A377" s="34" t="s">
        <v>5525</v>
      </c>
      <c r="B377" s="35" t="s">
        <v>1542</v>
      </c>
      <c r="C377" s="41" t="s">
        <v>1543</v>
      </c>
      <c r="D377" s="1" t="s">
        <v>1544</v>
      </c>
      <c r="E377" s="12"/>
      <c r="F377" s="34"/>
      <c r="G377" s="11"/>
    </row>
    <row r="378">
      <c r="A378" s="34" t="s">
        <v>5526</v>
      </c>
      <c r="B378" s="35" t="s">
        <v>1546</v>
      </c>
      <c r="C378" s="41" t="s">
        <v>1547</v>
      </c>
      <c r="D378" s="1" t="s">
        <v>1548</v>
      </c>
      <c r="E378" s="13"/>
      <c r="F378" s="43"/>
      <c r="G378" s="11"/>
    </row>
    <row r="379">
      <c r="A379" s="34" t="s">
        <v>5527</v>
      </c>
      <c r="B379" s="33" t="s">
        <v>1550</v>
      </c>
      <c r="C379" s="41" t="s">
        <v>1551</v>
      </c>
      <c r="D379" s="1" t="s">
        <v>1552</v>
      </c>
      <c r="E379" s="12"/>
      <c r="F379" s="34"/>
      <c r="G379" s="11"/>
    </row>
    <row r="380">
      <c r="A380" s="34" t="s">
        <v>5528</v>
      </c>
      <c r="B380" s="35" t="s">
        <v>1554</v>
      </c>
      <c r="C380" s="41" t="s">
        <v>1555</v>
      </c>
      <c r="D380" s="1" t="s">
        <v>1556</v>
      </c>
      <c r="E380" s="12"/>
      <c r="F380" s="34"/>
      <c r="G380" s="11"/>
    </row>
    <row r="381">
      <c r="A381" s="34" t="s">
        <v>5529</v>
      </c>
      <c r="B381" s="35" t="s">
        <v>1558</v>
      </c>
      <c r="C381" s="41" t="s">
        <v>1559</v>
      </c>
      <c r="D381" s="1" t="s">
        <v>1560</v>
      </c>
      <c r="E381" s="12"/>
      <c r="F381" s="34"/>
      <c r="G381" s="11"/>
    </row>
    <row r="382">
      <c r="A382" s="34" t="s">
        <v>5530</v>
      </c>
      <c r="B382" s="35" t="s">
        <v>1562</v>
      </c>
      <c r="C382" s="41" t="s">
        <v>1563</v>
      </c>
      <c r="D382" s="1" t="s">
        <v>1564</v>
      </c>
      <c r="E382" s="12"/>
      <c r="F382" s="34"/>
      <c r="G382" s="11"/>
    </row>
    <row r="383">
      <c r="A383" s="34" t="s">
        <v>5531</v>
      </c>
      <c r="B383" s="35" t="s">
        <v>1566</v>
      </c>
      <c r="C383" s="41" t="s">
        <v>1567</v>
      </c>
      <c r="D383" s="1" t="s">
        <v>1568</v>
      </c>
      <c r="E383" s="12"/>
      <c r="F383" s="34"/>
      <c r="G383" s="11"/>
    </row>
    <row r="384">
      <c r="A384" s="34" t="s">
        <v>5532</v>
      </c>
      <c r="B384" s="35" t="s">
        <v>1570</v>
      </c>
      <c r="C384" s="41" t="s">
        <v>1571</v>
      </c>
      <c r="D384" s="1" t="s">
        <v>1572</v>
      </c>
      <c r="E384" s="12"/>
      <c r="F384" s="34"/>
      <c r="G384" s="11"/>
    </row>
    <row r="385">
      <c r="A385" s="34" t="s">
        <v>5533</v>
      </c>
      <c r="B385" s="35" t="s">
        <v>1574</v>
      </c>
      <c r="C385" s="41" t="s">
        <v>1575</v>
      </c>
      <c r="D385" s="1" t="s">
        <v>1576</v>
      </c>
      <c r="E385" s="12"/>
      <c r="F385" s="34"/>
      <c r="G385" s="11"/>
    </row>
    <row r="386">
      <c r="A386" s="34" t="s">
        <v>5534</v>
      </c>
      <c r="B386" s="35" t="s">
        <v>1578</v>
      </c>
      <c r="C386" s="41" t="s">
        <v>1579</v>
      </c>
      <c r="D386" s="1" t="s">
        <v>1580</v>
      </c>
      <c r="E386" s="12"/>
      <c r="F386" s="34"/>
      <c r="G386" s="11"/>
    </row>
    <row r="387">
      <c r="A387" s="34" t="s">
        <v>5535</v>
      </c>
      <c r="B387" s="35" t="s">
        <v>1582</v>
      </c>
      <c r="C387" s="41" t="s">
        <v>1583</v>
      </c>
      <c r="D387" s="1" t="s">
        <v>1584</v>
      </c>
      <c r="E387" s="12"/>
      <c r="F387" s="34"/>
      <c r="G387" s="11"/>
    </row>
    <row r="388">
      <c r="A388" s="34" t="s">
        <v>5536</v>
      </c>
      <c r="B388" s="35" t="s">
        <v>1586</v>
      </c>
      <c r="C388" s="41" t="s">
        <v>1587</v>
      </c>
      <c r="D388" s="1" t="s">
        <v>1588</v>
      </c>
      <c r="E388" s="12"/>
      <c r="F388" s="34"/>
      <c r="G388" s="11"/>
    </row>
    <row r="389">
      <c r="A389" s="34" t="s">
        <v>5537</v>
      </c>
      <c r="B389" s="35" t="s">
        <v>1590</v>
      </c>
      <c r="C389" s="41" t="s">
        <v>1591</v>
      </c>
      <c r="D389" s="1" t="s">
        <v>1592</v>
      </c>
      <c r="E389" s="12"/>
      <c r="F389" s="34"/>
      <c r="G389" s="11"/>
    </row>
    <row r="390">
      <c r="A390" s="34" t="s">
        <v>5538</v>
      </c>
      <c r="B390" s="35" t="s">
        <v>1594</v>
      </c>
      <c r="C390" s="41" t="s">
        <v>1595</v>
      </c>
      <c r="D390" s="1" t="s">
        <v>1596</v>
      </c>
      <c r="E390" s="12" t="s">
        <v>113</v>
      </c>
      <c r="F390" s="34"/>
      <c r="G390" s="11"/>
    </row>
    <row r="391">
      <c r="A391" s="34" t="s">
        <v>5539</v>
      </c>
      <c r="B391" s="35" t="s">
        <v>1598</v>
      </c>
      <c r="C391" s="41" t="s">
        <v>1599</v>
      </c>
      <c r="D391" s="1" t="s">
        <v>1600</v>
      </c>
      <c r="E391" s="12"/>
      <c r="F391" s="34"/>
      <c r="G391" s="11"/>
    </row>
    <row r="392">
      <c r="A392" s="34" t="s">
        <v>5540</v>
      </c>
      <c r="B392" s="35" t="s">
        <v>1602</v>
      </c>
      <c r="C392" s="41" t="s">
        <v>1603</v>
      </c>
      <c r="D392" s="1" t="s">
        <v>1604</v>
      </c>
      <c r="E392" s="12"/>
      <c r="F392" s="34"/>
      <c r="G392" s="11"/>
    </row>
    <row r="393">
      <c r="A393" s="34" t="s">
        <v>5541</v>
      </c>
      <c r="B393" s="35" t="s">
        <v>1606</v>
      </c>
      <c r="C393" s="41" t="s">
        <v>1607</v>
      </c>
      <c r="D393" s="1" t="s">
        <v>1608</v>
      </c>
      <c r="E393" s="12"/>
      <c r="F393" s="34"/>
      <c r="G393" s="11"/>
    </row>
    <row r="394">
      <c r="A394" s="34" t="s">
        <v>5542</v>
      </c>
      <c r="B394" s="35" t="s">
        <v>1610</v>
      </c>
      <c r="C394" s="41" t="s">
        <v>1611</v>
      </c>
      <c r="D394" s="1" t="s">
        <v>1612</v>
      </c>
      <c r="E394" s="12"/>
      <c r="F394" s="34"/>
      <c r="G394" s="11"/>
    </row>
    <row r="395">
      <c r="A395" s="34" t="s">
        <v>5543</v>
      </c>
      <c r="B395" s="35" t="s">
        <v>1614</v>
      </c>
      <c r="C395" s="41" t="s">
        <v>1615</v>
      </c>
      <c r="D395" s="1" t="s">
        <v>1616</v>
      </c>
      <c r="E395" s="12"/>
      <c r="F395" s="34"/>
      <c r="G395" s="11"/>
    </row>
    <row r="396">
      <c r="A396" s="34" t="s">
        <v>5544</v>
      </c>
      <c r="B396" s="35" t="s">
        <v>1618</v>
      </c>
      <c r="C396" s="41" t="s">
        <v>1619</v>
      </c>
      <c r="D396" s="1" t="s">
        <v>1620</v>
      </c>
      <c r="E396" s="12"/>
      <c r="F396" s="34"/>
      <c r="G396" s="11"/>
    </row>
    <row r="397">
      <c r="A397" s="34" t="s">
        <v>5545</v>
      </c>
      <c r="B397" s="35" t="s">
        <v>1622</v>
      </c>
      <c r="C397" s="41" t="s">
        <v>1623</v>
      </c>
      <c r="D397" s="1" t="s">
        <v>1624</v>
      </c>
      <c r="E397" s="12"/>
      <c r="F397" s="34"/>
      <c r="G397" s="11"/>
    </row>
    <row r="398">
      <c r="A398" s="34" t="s">
        <v>5546</v>
      </c>
      <c r="B398" s="35" t="s">
        <v>1626</v>
      </c>
      <c r="C398" s="41" t="s">
        <v>1627</v>
      </c>
      <c r="D398" s="1" t="s">
        <v>1628</v>
      </c>
      <c r="E398" s="12" t="s">
        <v>5013</v>
      </c>
      <c r="F398" s="34"/>
      <c r="G398" s="11"/>
    </row>
    <row r="399">
      <c r="A399" s="34" t="s">
        <v>5547</v>
      </c>
      <c r="B399" s="35" t="s">
        <v>1630</v>
      </c>
      <c r="C399" s="41" t="s">
        <v>1631</v>
      </c>
      <c r="D399" s="1" t="s">
        <v>1632</v>
      </c>
      <c r="E399" s="13"/>
      <c r="F399" s="43"/>
      <c r="G399" s="11"/>
    </row>
    <row r="400">
      <c r="A400" s="34" t="s">
        <v>5548</v>
      </c>
      <c r="B400" s="35" t="s">
        <v>1634</v>
      </c>
      <c r="C400" s="41" t="s">
        <v>1635</v>
      </c>
      <c r="D400" s="1" t="s">
        <v>1636</v>
      </c>
      <c r="E400" s="12"/>
      <c r="F400" s="34"/>
      <c r="G400" s="11"/>
    </row>
    <row r="401">
      <c r="A401" s="34" t="s">
        <v>5549</v>
      </c>
      <c r="B401" s="35" t="s">
        <v>1638</v>
      </c>
      <c r="C401" s="41" t="s">
        <v>1639</v>
      </c>
      <c r="D401" s="1" t="s">
        <v>1640</v>
      </c>
      <c r="E401" s="12"/>
      <c r="F401" s="34"/>
      <c r="G401" s="11"/>
    </row>
    <row r="402">
      <c r="A402" s="34" t="s">
        <v>5550</v>
      </c>
      <c r="B402" s="35" t="s">
        <v>1642</v>
      </c>
      <c r="C402" s="41" t="s">
        <v>1643</v>
      </c>
      <c r="D402" s="1" t="s">
        <v>1644</v>
      </c>
      <c r="E402" s="12"/>
      <c r="F402" s="34"/>
      <c r="G402" s="11"/>
    </row>
    <row r="403">
      <c r="A403" s="34" t="s">
        <v>5551</v>
      </c>
      <c r="B403" s="35" t="s">
        <v>1646</v>
      </c>
      <c r="C403" s="41" t="s">
        <v>1647</v>
      </c>
      <c r="D403" s="1" t="s">
        <v>1648</v>
      </c>
      <c r="E403" s="12"/>
      <c r="F403" s="34"/>
      <c r="G403" s="11"/>
    </row>
    <row r="404">
      <c r="A404" s="34" t="s">
        <v>5552</v>
      </c>
      <c r="B404" s="35" t="s">
        <v>1650</v>
      </c>
      <c r="C404" s="41" t="s">
        <v>1651</v>
      </c>
      <c r="D404" s="1" t="s">
        <v>1652</v>
      </c>
      <c r="E404" s="12"/>
      <c r="F404" s="34"/>
      <c r="G404" s="11"/>
    </row>
    <row r="405">
      <c r="A405" s="34" t="s">
        <v>5553</v>
      </c>
      <c r="B405" s="35" t="s">
        <v>1654</v>
      </c>
      <c r="C405" s="41" t="s">
        <v>1655</v>
      </c>
      <c r="D405" s="1" t="s">
        <v>1656</v>
      </c>
      <c r="E405" s="12" t="s">
        <v>113</v>
      </c>
      <c r="F405" s="34"/>
      <c r="G405" s="11"/>
    </row>
    <row r="406">
      <c r="A406" s="34" t="s">
        <v>5554</v>
      </c>
      <c r="B406" s="35" t="s">
        <v>1658</v>
      </c>
      <c r="C406" s="41" t="s">
        <v>1659</v>
      </c>
      <c r="D406" s="1" t="s">
        <v>1660</v>
      </c>
      <c r="E406" s="12"/>
      <c r="F406" s="34"/>
      <c r="G406" s="11"/>
    </row>
    <row r="407">
      <c r="A407" s="34" t="s">
        <v>5555</v>
      </c>
      <c r="B407" s="35" t="s">
        <v>1662</v>
      </c>
      <c r="C407" s="41" t="s">
        <v>1663</v>
      </c>
      <c r="D407" s="1" t="s">
        <v>1664</v>
      </c>
      <c r="E407" s="12"/>
      <c r="F407" s="34"/>
      <c r="G407" s="11"/>
    </row>
    <row r="408">
      <c r="A408" s="34" t="s">
        <v>5556</v>
      </c>
      <c r="B408" s="35" t="s">
        <v>1666</v>
      </c>
      <c r="C408" s="41" t="s">
        <v>1667</v>
      </c>
      <c r="D408" s="1" t="s">
        <v>1668</v>
      </c>
      <c r="E408" s="14" t="s">
        <v>2104</v>
      </c>
      <c r="F408" s="34"/>
      <c r="G408" s="11"/>
    </row>
    <row r="409">
      <c r="A409" s="34" t="s">
        <v>5557</v>
      </c>
      <c r="B409" s="35" t="s">
        <v>1670</v>
      </c>
      <c r="C409" s="41" t="s">
        <v>1671</v>
      </c>
      <c r="D409" s="1" t="s">
        <v>1672</v>
      </c>
      <c r="E409" s="14" t="s">
        <v>2104</v>
      </c>
      <c r="F409" s="34"/>
      <c r="G409" s="11"/>
    </row>
    <row r="410">
      <c r="A410" s="34" t="s">
        <v>5558</v>
      </c>
      <c r="B410" s="35" t="s">
        <v>1674</v>
      </c>
      <c r="C410" s="41" t="s">
        <v>1675</v>
      </c>
      <c r="D410" s="1" t="s">
        <v>1676</v>
      </c>
      <c r="E410" s="12" t="s">
        <v>113</v>
      </c>
      <c r="F410" s="34"/>
      <c r="G410" s="11"/>
    </row>
    <row r="411">
      <c r="A411" s="34" t="s">
        <v>5559</v>
      </c>
      <c r="B411" s="35" t="s">
        <v>1678</v>
      </c>
      <c r="C411" s="41" t="s">
        <v>1679</v>
      </c>
      <c r="D411" s="1" t="s">
        <v>1680</v>
      </c>
      <c r="E411" s="12"/>
      <c r="F411" s="34"/>
      <c r="G411" s="11"/>
    </row>
    <row r="412">
      <c r="A412" s="34" t="s">
        <v>5560</v>
      </c>
      <c r="B412" s="35" t="s">
        <v>1682</v>
      </c>
      <c r="C412" s="41" t="s">
        <v>1683</v>
      </c>
      <c r="D412" s="1" t="s">
        <v>1684</v>
      </c>
      <c r="E412" s="12"/>
      <c r="F412" s="34"/>
      <c r="G412" s="11"/>
    </row>
    <row r="413">
      <c r="A413" s="34" t="s">
        <v>5561</v>
      </c>
      <c r="B413" s="35" t="s">
        <v>1686</v>
      </c>
      <c r="C413" s="41" t="s">
        <v>1687</v>
      </c>
      <c r="D413" s="1" t="s">
        <v>1688</v>
      </c>
      <c r="E413" s="12"/>
      <c r="F413" s="34"/>
      <c r="G413" s="11"/>
    </row>
    <row r="414">
      <c r="A414" s="34" t="s">
        <v>5562</v>
      </c>
      <c r="B414" s="35" t="s">
        <v>1690</v>
      </c>
      <c r="C414" s="41" t="s">
        <v>1691</v>
      </c>
      <c r="D414" s="1" t="s">
        <v>1692</v>
      </c>
      <c r="E414" s="12"/>
      <c r="F414" s="34"/>
      <c r="G414" s="11"/>
    </row>
    <row r="415">
      <c r="A415" s="34" t="s">
        <v>5563</v>
      </c>
      <c r="B415" s="35" t="s">
        <v>1694</v>
      </c>
      <c r="C415" s="41" t="s">
        <v>1695</v>
      </c>
      <c r="D415" s="1" t="s">
        <v>1696</v>
      </c>
      <c r="E415" s="13"/>
      <c r="F415" s="43"/>
      <c r="G415" s="11"/>
    </row>
    <row r="416">
      <c r="A416" s="34" t="s">
        <v>5564</v>
      </c>
      <c r="B416" s="35" t="s">
        <v>1698</v>
      </c>
      <c r="C416" s="41" t="s">
        <v>1699</v>
      </c>
      <c r="D416" s="1" t="s">
        <v>1700</v>
      </c>
      <c r="E416" s="12"/>
      <c r="F416" s="34"/>
      <c r="G416" s="11"/>
    </row>
    <row r="417">
      <c r="A417" s="34" t="s">
        <v>5565</v>
      </c>
      <c r="B417" s="35" t="s">
        <v>1702</v>
      </c>
      <c r="C417" s="41" t="s">
        <v>1703</v>
      </c>
      <c r="D417" s="1" t="s">
        <v>1704</v>
      </c>
      <c r="E417" s="12"/>
      <c r="F417" s="34"/>
      <c r="G417" s="11"/>
    </row>
    <row r="418">
      <c r="A418" s="34" t="s">
        <v>5566</v>
      </c>
      <c r="B418" s="35" t="s">
        <v>1706</v>
      </c>
      <c r="C418" s="41" t="s">
        <v>1707</v>
      </c>
      <c r="D418" s="1" t="s">
        <v>1708</v>
      </c>
      <c r="E418" s="12"/>
      <c r="F418" s="34"/>
      <c r="G418" s="11"/>
    </row>
    <row r="419">
      <c r="A419" s="34" t="s">
        <v>5567</v>
      </c>
      <c r="B419" s="35" t="s">
        <v>1710</v>
      </c>
      <c r="C419" s="41" t="s">
        <v>1711</v>
      </c>
      <c r="D419" s="1" t="s">
        <v>1712</v>
      </c>
      <c r="E419" s="12" t="s">
        <v>113</v>
      </c>
      <c r="F419" s="34"/>
      <c r="G419" s="11"/>
    </row>
    <row r="420">
      <c r="A420" s="34" t="s">
        <v>5568</v>
      </c>
      <c r="B420" s="35" t="s">
        <v>1714</v>
      </c>
      <c r="C420" s="41" t="s">
        <v>1715</v>
      </c>
      <c r="D420" s="1" t="s">
        <v>1716</v>
      </c>
      <c r="E420" s="12"/>
      <c r="F420" s="34"/>
      <c r="G420" s="11"/>
    </row>
    <row r="421">
      <c r="A421" s="34" t="s">
        <v>5569</v>
      </c>
      <c r="B421" s="35" t="s">
        <v>1718</v>
      </c>
      <c r="C421" s="41" t="s">
        <v>1719</v>
      </c>
      <c r="D421" s="1" t="s">
        <v>1720</v>
      </c>
      <c r="E421" s="12"/>
      <c r="F421" s="34"/>
      <c r="G421" s="11"/>
    </row>
    <row r="422">
      <c r="A422" s="34" t="s">
        <v>5570</v>
      </c>
      <c r="B422" s="35" t="s">
        <v>1722</v>
      </c>
      <c r="C422" s="41" t="s">
        <v>1723</v>
      </c>
      <c r="D422" s="1" t="s">
        <v>1724</v>
      </c>
      <c r="E422" s="12" t="s">
        <v>5013</v>
      </c>
      <c r="F422" s="34"/>
      <c r="G422" s="11"/>
    </row>
    <row r="423">
      <c r="A423" s="34" t="s">
        <v>5571</v>
      </c>
      <c r="B423" s="35" t="s">
        <v>1726</v>
      </c>
      <c r="C423" s="41" t="s">
        <v>1727</v>
      </c>
      <c r="D423" s="1" t="s">
        <v>1728</v>
      </c>
      <c r="E423" s="12"/>
      <c r="F423" s="34"/>
      <c r="G423" s="11"/>
    </row>
    <row r="424">
      <c r="A424" s="34" t="s">
        <v>5572</v>
      </c>
      <c r="B424" s="35" t="s">
        <v>1730</v>
      </c>
      <c r="C424" s="41" t="s">
        <v>1731</v>
      </c>
      <c r="D424" s="1" t="s">
        <v>1732</v>
      </c>
      <c r="E424" s="12"/>
      <c r="F424" s="34"/>
      <c r="G424" s="11"/>
    </row>
    <row r="425">
      <c r="A425" s="34" t="s">
        <v>5573</v>
      </c>
      <c r="B425" s="35" t="s">
        <v>1734</v>
      </c>
      <c r="C425" s="41" t="s">
        <v>1735</v>
      </c>
      <c r="D425" s="1" t="s">
        <v>1736</v>
      </c>
      <c r="E425" s="12"/>
      <c r="F425" s="34"/>
      <c r="G425" s="11"/>
    </row>
    <row r="426">
      <c r="A426" s="34" t="s">
        <v>5574</v>
      </c>
      <c r="B426" s="35" t="s">
        <v>1738</v>
      </c>
      <c r="C426" s="41" t="s">
        <v>1739</v>
      </c>
      <c r="D426" s="1" t="s">
        <v>1740</v>
      </c>
      <c r="E426" s="12"/>
      <c r="F426" s="34"/>
      <c r="G426" s="11"/>
    </row>
    <row r="427">
      <c r="A427" s="34" t="s">
        <v>5575</v>
      </c>
      <c r="B427" s="35" t="s">
        <v>1742</v>
      </c>
      <c r="C427" s="41" t="s">
        <v>1743</v>
      </c>
      <c r="D427" s="1" t="s">
        <v>1744</v>
      </c>
      <c r="E427" s="12"/>
      <c r="F427" s="34"/>
      <c r="G427" s="11"/>
    </row>
    <row r="428">
      <c r="A428" s="34" t="s">
        <v>5576</v>
      </c>
      <c r="B428" s="35" t="s">
        <v>1746</v>
      </c>
      <c r="C428" s="41" t="s">
        <v>1747</v>
      </c>
      <c r="D428" s="1" t="s">
        <v>1748</v>
      </c>
      <c r="E428" s="12"/>
      <c r="F428" s="34"/>
      <c r="G428" s="11"/>
    </row>
    <row r="429">
      <c r="A429" s="34" t="s">
        <v>5577</v>
      </c>
      <c r="B429" s="35" t="s">
        <v>1750</v>
      </c>
      <c r="C429" s="41" t="s">
        <v>1751</v>
      </c>
      <c r="D429" s="1" t="s">
        <v>1752</v>
      </c>
      <c r="E429" s="12"/>
      <c r="F429" s="34"/>
      <c r="G429" s="11"/>
    </row>
    <row r="430">
      <c r="A430" s="34" t="s">
        <v>5578</v>
      </c>
      <c r="B430" s="35" t="s">
        <v>1754</v>
      </c>
      <c r="C430" s="41" t="s">
        <v>1755</v>
      </c>
      <c r="D430" s="1" t="s">
        <v>1756</v>
      </c>
      <c r="E430" s="12"/>
      <c r="F430" s="34"/>
      <c r="G430" s="11"/>
    </row>
    <row r="431">
      <c r="A431" s="34" t="s">
        <v>5579</v>
      </c>
      <c r="B431" s="35" t="s">
        <v>1758</v>
      </c>
      <c r="C431" s="41" t="s">
        <v>1759</v>
      </c>
      <c r="D431" s="1" t="s">
        <v>1760</v>
      </c>
      <c r="E431" s="12"/>
      <c r="F431" s="34"/>
      <c r="G431" s="11"/>
    </row>
    <row r="432">
      <c r="A432" s="34" t="s">
        <v>5580</v>
      </c>
      <c r="B432" s="35" t="s">
        <v>1762</v>
      </c>
      <c r="C432" s="41" t="s">
        <v>1763</v>
      </c>
      <c r="D432" s="1" t="s">
        <v>1764</v>
      </c>
      <c r="E432" s="12"/>
      <c r="F432" s="34"/>
      <c r="G432" s="11"/>
    </row>
    <row r="433">
      <c r="A433" s="34" t="s">
        <v>5581</v>
      </c>
      <c r="B433" s="35" t="s">
        <v>1766</v>
      </c>
      <c r="C433" s="41" t="s">
        <v>1767</v>
      </c>
      <c r="D433" s="1" t="s">
        <v>1768</v>
      </c>
      <c r="E433" s="12"/>
      <c r="F433" s="34"/>
      <c r="G433" s="11"/>
    </row>
    <row r="434">
      <c r="A434" s="34" t="s">
        <v>5582</v>
      </c>
      <c r="B434" s="35" t="s">
        <v>1770</v>
      </c>
      <c r="C434" s="41" t="s">
        <v>1771</v>
      </c>
      <c r="D434" s="1" t="s">
        <v>1772</v>
      </c>
      <c r="E434" s="12"/>
      <c r="F434" s="34"/>
      <c r="G434" s="11"/>
    </row>
    <row r="435">
      <c r="A435" s="34" t="s">
        <v>5583</v>
      </c>
      <c r="B435" s="35" t="s">
        <v>1774</v>
      </c>
      <c r="C435" s="41" t="s">
        <v>1775</v>
      </c>
      <c r="D435" s="1" t="s">
        <v>1776</v>
      </c>
      <c r="E435" s="12"/>
      <c r="F435" s="34"/>
      <c r="G435" s="11"/>
    </row>
    <row r="436">
      <c r="A436" s="34" t="s">
        <v>5584</v>
      </c>
      <c r="B436" s="35" t="s">
        <v>1778</v>
      </c>
      <c r="C436" s="41" t="s">
        <v>1779</v>
      </c>
      <c r="D436" s="1" t="s">
        <v>1780</v>
      </c>
      <c r="E436" s="13"/>
      <c r="F436" s="43"/>
      <c r="G436" s="11"/>
    </row>
    <row r="437">
      <c r="A437" s="34" t="s">
        <v>5585</v>
      </c>
      <c r="B437" s="35" t="s">
        <v>1782</v>
      </c>
      <c r="C437" s="41" t="s">
        <v>1783</v>
      </c>
      <c r="D437" s="1" t="s">
        <v>1784</v>
      </c>
      <c r="E437" s="12"/>
      <c r="F437" s="34"/>
      <c r="G437" s="11"/>
    </row>
    <row r="438">
      <c r="A438" s="34" t="s">
        <v>5586</v>
      </c>
      <c r="B438" s="35" t="s">
        <v>1786</v>
      </c>
      <c r="C438" s="41" t="s">
        <v>1787</v>
      </c>
      <c r="D438" s="1" t="s">
        <v>1788</v>
      </c>
      <c r="E438" s="12" t="s">
        <v>4995</v>
      </c>
      <c r="F438" s="34"/>
      <c r="G438" s="11"/>
    </row>
    <row r="439">
      <c r="A439" s="34" t="s">
        <v>5587</v>
      </c>
      <c r="B439" s="35" t="s">
        <v>1790</v>
      </c>
      <c r="C439" s="41" t="s">
        <v>1791</v>
      </c>
      <c r="D439" s="1" t="s">
        <v>1792</v>
      </c>
      <c r="E439" s="12"/>
      <c r="F439" s="34"/>
      <c r="G439" s="11"/>
    </row>
    <row r="440">
      <c r="A440" s="34" t="s">
        <v>5588</v>
      </c>
      <c r="B440" s="35" t="s">
        <v>1794</v>
      </c>
      <c r="C440" s="41" t="s">
        <v>1795</v>
      </c>
      <c r="D440" s="1" t="s">
        <v>1796</v>
      </c>
      <c r="E440" s="12"/>
      <c r="F440" s="34"/>
      <c r="G440" s="11"/>
    </row>
    <row r="441">
      <c r="A441" s="34" t="s">
        <v>5589</v>
      </c>
      <c r="B441" s="35" t="s">
        <v>1798</v>
      </c>
      <c r="C441" s="41" t="s">
        <v>1799</v>
      </c>
      <c r="D441" s="1" t="s">
        <v>1800</v>
      </c>
      <c r="E441" s="13"/>
      <c r="F441" s="43"/>
      <c r="G441" s="11"/>
    </row>
    <row r="442">
      <c r="A442" s="34" t="s">
        <v>5590</v>
      </c>
      <c r="B442" s="35" t="s">
        <v>1802</v>
      </c>
      <c r="C442" s="41" t="s">
        <v>1803</v>
      </c>
      <c r="D442" s="1" t="s">
        <v>1804</v>
      </c>
      <c r="E442" s="12"/>
      <c r="F442" s="34"/>
      <c r="G442" s="11"/>
    </row>
    <row r="443">
      <c r="A443" s="34" t="s">
        <v>5591</v>
      </c>
      <c r="B443" s="33" t="s">
        <v>1806</v>
      </c>
      <c r="C443" s="41" t="s">
        <v>1807</v>
      </c>
      <c r="D443" s="1" t="s">
        <v>1808</v>
      </c>
      <c r="E443" s="12"/>
      <c r="F443" s="34"/>
      <c r="G443" s="11"/>
    </row>
    <row r="444">
      <c r="A444" s="34" t="s">
        <v>5592</v>
      </c>
      <c r="B444" s="35" t="s">
        <v>1810</v>
      </c>
      <c r="C444" s="41" t="s">
        <v>1811</v>
      </c>
      <c r="D444" s="6" t="s">
        <v>1812</v>
      </c>
      <c r="E444" s="12" t="s">
        <v>5013</v>
      </c>
      <c r="F444" s="34"/>
      <c r="G444" s="11"/>
    </row>
    <row r="445">
      <c r="A445" s="34" t="s">
        <v>5593</v>
      </c>
      <c r="B445" s="35" t="s">
        <v>1814</v>
      </c>
      <c r="C445" s="41" t="s">
        <v>1815</v>
      </c>
      <c r="D445" s="1" t="s">
        <v>1816</v>
      </c>
      <c r="E445" s="12"/>
      <c r="F445" s="34"/>
      <c r="G445" s="11"/>
    </row>
    <row r="446">
      <c r="A446" s="34" t="s">
        <v>5594</v>
      </c>
      <c r="B446" s="35" t="s">
        <v>1818</v>
      </c>
      <c r="C446" s="41" t="s">
        <v>1819</v>
      </c>
      <c r="D446" s="1" t="s">
        <v>1820</v>
      </c>
      <c r="E446" s="12"/>
      <c r="F446" s="34"/>
      <c r="G446" s="11"/>
    </row>
    <row r="447">
      <c r="A447" s="34" t="s">
        <v>5595</v>
      </c>
      <c r="B447" s="35" t="s">
        <v>1822</v>
      </c>
      <c r="C447" s="41" t="s">
        <v>1823</v>
      </c>
      <c r="D447" s="1" t="s">
        <v>1824</v>
      </c>
      <c r="E447" s="12" t="s">
        <v>5013</v>
      </c>
      <c r="F447" s="34"/>
      <c r="G447" s="11"/>
    </row>
    <row r="448">
      <c r="A448" s="34" t="s">
        <v>5596</v>
      </c>
      <c r="B448" s="35" t="s">
        <v>1826</v>
      </c>
      <c r="C448" s="41" t="s">
        <v>1827</v>
      </c>
      <c r="D448" s="1" t="s">
        <v>1828</v>
      </c>
      <c r="E448" s="12"/>
      <c r="F448" s="34"/>
      <c r="G448" s="11"/>
    </row>
    <row r="449">
      <c r="A449" s="34" t="s">
        <v>5597</v>
      </c>
      <c r="B449" s="35" t="s">
        <v>1830</v>
      </c>
      <c r="C449" s="41" t="s">
        <v>1831</v>
      </c>
      <c r="D449" s="1" t="s">
        <v>1832</v>
      </c>
      <c r="E449" s="12"/>
      <c r="F449" s="34"/>
      <c r="G449" s="11"/>
    </row>
    <row r="450">
      <c r="A450" s="34" t="s">
        <v>5598</v>
      </c>
      <c r="B450" s="35" t="s">
        <v>1834</v>
      </c>
      <c r="C450" s="41" t="s">
        <v>1835</v>
      </c>
      <c r="D450" s="1" t="s">
        <v>1836</v>
      </c>
      <c r="E450" s="12" t="s">
        <v>5013</v>
      </c>
      <c r="F450" s="34"/>
      <c r="G450" s="11"/>
    </row>
    <row r="451">
      <c r="A451" s="34" t="s">
        <v>5599</v>
      </c>
      <c r="B451" s="35" t="s">
        <v>1838</v>
      </c>
      <c r="C451" s="41" t="s">
        <v>1839</v>
      </c>
      <c r="D451" s="1" t="s">
        <v>1840</v>
      </c>
      <c r="E451" s="12" t="s">
        <v>5013</v>
      </c>
      <c r="F451" s="34"/>
      <c r="G451" s="11"/>
    </row>
    <row r="452">
      <c r="A452" s="34" t="s">
        <v>5600</v>
      </c>
      <c r="B452" s="35" t="s">
        <v>1842</v>
      </c>
      <c r="C452" s="41" t="s">
        <v>1843</v>
      </c>
      <c r="D452" s="1" t="s">
        <v>1844</v>
      </c>
      <c r="E452" s="12"/>
      <c r="F452" s="34"/>
      <c r="G452" s="11"/>
    </row>
    <row r="453">
      <c r="A453" s="34" t="s">
        <v>5601</v>
      </c>
      <c r="B453" s="35" t="s">
        <v>1846</v>
      </c>
      <c r="C453" s="41" t="s">
        <v>1847</v>
      </c>
      <c r="D453" s="6" t="s">
        <v>1848</v>
      </c>
      <c r="E453" s="12"/>
      <c r="F453" s="34"/>
      <c r="G453" s="11"/>
    </row>
    <row r="454">
      <c r="A454" s="34" t="s">
        <v>5602</v>
      </c>
      <c r="B454" s="35" t="s">
        <v>1850</v>
      </c>
      <c r="C454" s="41" t="s">
        <v>1851</v>
      </c>
      <c r="D454" s="1" t="s">
        <v>1852</v>
      </c>
      <c r="E454" s="12" t="s">
        <v>5013</v>
      </c>
      <c r="F454" s="34"/>
      <c r="G454" s="11"/>
    </row>
    <row r="455">
      <c r="A455" s="34" t="s">
        <v>5603</v>
      </c>
      <c r="B455" s="35" t="s">
        <v>1854</v>
      </c>
      <c r="C455" s="41" t="s">
        <v>1855</v>
      </c>
      <c r="D455" s="1" t="s">
        <v>1856</v>
      </c>
      <c r="E455" s="12"/>
      <c r="F455" s="34"/>
      <c r="G455" s="11"/>
    </row>
    <row r="456">
      <c r="A456" s="34" t="s">
        <v>5604</v>
      </c>
      <c r="B456" s="35" t="s">
        <v>1858</v>
      </c>
      <c r="C456" s="41" t="s">
        <v>1859</v>
      </c>
      <c r="D456" s="1" t="s">
        <v>1860</v>
      </c>
      <c r="E456" s="12"/>
      <c r="F456" s="34"/>
      <c r="G456" s="11"/>
    </row>
    <row r="457">
      <c r="A457" s="34" t="s">
        <v>5605</v>
      </c>
      <c r="B457" s="35" t="s">
        <v>1862</v>
      </c>
      <c r="C457" s="41" t="s">
        <v>1863</v>
      </c>
      <c r="D457" s="1" t="s">
        <v>1864</v>
      </c>
      <c r="E457" s="12"/>
      <c r="F457" s="34"/>
      <c r="G457" s="11"/>
    </row>
    <row r="458">
      <c r="A458" s="34" t="s">
        <v>5606</v>
      </c>
      <c r="B458" s="35" t="s">
        <v>1866</v>
      </c>
      <c r="C458" s="41" t="s">
        <v>1867</v>
      </c>
      <c r="D458" s="1" t="s">
        <v>1868</v>
      </c>
      <c r="E458" s="12" t="s">
        <v>5013</v>
      </c>
      <c r="F458" s="34"/>
      <c r="G458" s="11"/>
    </row>
    <row r="459">
      <c r="A459" s="34" t="s">
        <v>5607</v>
      </c>
      <c r="B459" s="35" t="s">
        <v>1870</v>
      </c>
      <c r="C459" s="41" t="s">
        <v>1871</v>
      </c>
      <c r="D459" s="1" t="s">
        <v>1872</v>
      </c>
      <c r="E459" s="12"/>
      <c r="F459" s="34"/>
      <c r="G459" s="11"/>
    </row>
    <row r="460">
      <c r="A460" s="34" t="s">
        <v>5608</v>
      </c>
      <c r="B460" s="35" t="s">
        <v>1874</v>
      </c>
      <c r="C460" s="41" t="s">
        <v>1875</v>
      </c>
      <c r="D460" s="1" t="s">
        <v>1876</v>
      </c>
      <c r="E460" s="11"/>
      <c r="F460" s="11"/>
      <c r="G460" s="11"/>
    </row>
    <row r="461">
      <c r="A461" s="34" t="s">
        <v>5609</v>
      </c>
      <c r="B461" s="35" t="s">
        <v>1878</v>
      </c>
      <c r="C461" s="41" t="s">
        <v>1879</v>
      </c>
      <c r="D461" s="1" t="s">
        <v>1880</v>
      </c>
      <c r="E461" s="8" t="s">
        <v>2104</v>
      </c>
      <c r="F461" s="4"/>
      <c r="G461" s="11"/>
    </row>
    <row r="462">
      <c r="A462" s="34" t="s">
        <v>5610</v>
      </c>
      <c r="B462" s="35" t="s">
        <v>1882</v>
      </c>
      <c r="C462" s="41" t="s">
        <v>1883</v>
      </c>
      <c r="D462" s="1" t="s">
        <v>1884</v>
      </c>
      <c r="E462" s="4"/>
      <c r="F462" s="4"/>
      <c r="G462" s="11"/>
    </row>
    <row r="463">
      <c r="A463" s="34" t="s">
        <v>5611</v>
      </c>
      <c r="B463" s="35" t="s">
        <v>1886</v>
      </c>
      <c r="C463" s="41" t="s">
        <v>1887</v>
      </c>
      <c r="D463" s="1" t="s">
        <v>1888</v>
      </c>
      <c r="E463" s="4" t="s">
        <v>4526</v>
      </c>
      <c r="F463" s="4"/>
      <c r="G463" s="11"/>
    </row>
    <row r="464">
      <c r="A464" s="34" t="s">
        <v>5612</v>
      </c>
      <c r="B464" s="35" t="s">
        <v>1890</v>
      </c>
      <c r="C464" s="41" t="s">
        <v>1891</v>
      </c>
      <c r="D464" s="1" t="s">
        <v>1892</v>
      </c>
      <c r="E464" s="8" t="s">
        <v>2104</v>
      </c>
      <c r="F464" s="4"/>
      <c r="G464" s="11"/>
    </row>
    <row r="465">
      <c r="A465" s="34" t="s">
        <v>5613</v>
      </c>
      <c r="B465" s="35" t="s">
        <v>1894</v>
      </c>
      <c r="C465" s="41" t="s">
        <v>1895</v>
      </c>
      <c r="D465" s="6" t="s">
        <v>1896</v>
      </c>
      <c r="E465" s="4" t="s">
        <v>30</v>
      </c>
      <c r="F465" s="4"/>
      <c r="G465" s="11"/>
    </row>
    <row r="466">
      <c r="A466" s="34" t="s">
        <v>5614</v>
      </c>
      <c r="B466" s="35" t="s">
        <v>1898</v>
      </c>
      <c r="C466" s="41" t="s">
        <v>1899</v>
      </c>
      <c r="D466" s="1" t="s">
        <v>1900</v>
      </c>
      <c r="E466" s="4" t="s">
        <v>113</v>
      </c>
      <c r="F466" s="4"/>
      <c r="G466" s="11"/>
    </row>
    <row r="467">
      <c r="A467" s="34" t="s">
        <v>5615</v>
      </c>
      <c r="B467" s="35" t="s">
        <v>1902</v>
      </c>
      <c r="C467" s="41" t="s">
        <v>1903</v>
      </c>
      <c r="D467" s="1" t="s">
        <v>1904</v>
      </c>
      <c r="E467" s="11"/>
      <c r="F467" s="11"/>
      <c r="G467" s="11"/>
    </row>
    <row r="468">
      <c r="A468" s="34" t="s">
        <v>5616</v>
      </c>
      <c r="B468" s="35" t="s">
        <v>1906</v>
      </c>
      <c r="C468" s="41" t="s">
        <v>1907</v>
      </c>
      <c r="D468" s="1" t="s">
        <v>1908</v>
      </c>
      <c r="E468" s="11"/>
      <c r="F468" s="11"/>
      <c r="G468" s="11"/>
    </row>
    <row r="469">
      <c r="A469" s="34" t="s">
        <v>5617</v>
      </c>
      <c r="B469" s="35" t="s">
        <v>1910</v>
      </c>
      <c r="C469" s="41" t="s">
        <v>1911</v>
      </c>
      <c r="D469" s="1" t="s">
        <v>1912</v>
      </c>
      <c r="E469" s="11"/>
      <c r="F469" s="11"/>
      <c r="G469" s="11"/>
    </row>
    <row r="470">
      <c r="A470" s="34" t="s">
        <v>5618</v>
      </c>
      <c r="B470" s="35" t="s">
        <v>1914</v>
      </c>
      <c r="C470" s="41" t="s">
        <v>1915</v>
      </c>
      <c r="D470" s="6" t="s">
        <v>1916</v>
      </c>
      <c r="E470" s="11"/>
      <c r="F470" s="11"/>
      <c r="G470" s="11"/>
    </row>
    <row r="471">
      <c r="A471" s="34" t="s">
        <v>5619</v>
      </c>
      <c r="B471" s="35" t="s">
        <v>1918</v>
      </c>
      <c r="C471" s="41" t="s">
        <v>1919</v>
      </c>
      <c r="D471" s="1" t="s">
        <v>1920</v>
      </c>
      <c r="E471" s="11"/>
      <c r="F471" s="11"/>
      <c r="G471" s="11"/>
    </row>
    <row r="472">
      <c r="A472" s="34" t="s">
        <v>5620</v>
      </c>
      <c r="B472" s="35" t="s">
        <v>1922</v>
      </c>
      <c r="C472" s="41" t="s">
        <v>1923</v>
      </c>
      <c r="D472" s="1" t="s">
        <v>1924</v>
      </c>
      <c r="E472" s="11"/>
      <c r="F472" s="11"/>
      <c r="G472" s="11"/>
    </row>
    <row r="473">
      <c r="A473" s="34" t="s">
        <v>5621</v>
      </c>
      <c r="B473" s="35" t="s">
        <v>1926</v>
      </c>
      <c r="C473" s="41" t="s">
        <v>1927</v>
      </c>
      <c r="D473" s="1" t="s">
        <v>1928</v>
      </c>
      <c r="E473" s="11"/>
      <c r="F473" s="11"/>
      <c r="G473" s="11"/>
    </row>
    <row r="474">
      <c r="A474" s="34" t="s">
        <v>5622</v>
      </c>
      <c r="B474" s="35" t="s">
        <v>1930</v>
      </c>
      <c r="C474" s="41" t="s">
        <v>1931</v>
      </c>
      <c r="D474" s="1" t="s">
        <v>1932</v>
      </c>
      <c r="E474" s="11"/>
      <c r="F474" s="11"/>
      <c r="G474" s="11"/>
    </row>
    <row r="475">
      <c r="A475" s="34" t="s">
        <v>5623</v>
      </c>
      <c r="B475" s="35" t="s">
        <v>1934</v>
      </c>
      <c r="C475" s="41" t="s">
        <v>1935</v>
      </c>
      <c r="D475" s="1" t="s">
        <v>1936</v>
      </c>
      <c r="E475" s="11"/>
      <c r="F475" s="11"/>
      <c r="G475" s="11"/>
    </row>
    <row r="476">
      <c r="A476" s="34" t="s">
        <v>5624</v>
      </c>
      <c r="B476" s="35" t="s">
        <v>1938</v>
      </c>
      <c r="C476" s="41" t="s">
        <v>1939</v>
      </c>
      <c r="D476" s="1" t="s">
        <v>1940</v>
      </c>
      <c r="E476" s="11"/>
      <c r="F476" s="11"/>
      <c r="G476" s="11"/>
    </row>
    <row r="477">
      <c r="A477" s="34" t="s">
        <v>5625</v>
      </c>
      <c r="B477" s="35" t="s">
        <v>1942</v>
      </c>
      <c r="C477" s="41" t="s">
        <v>1943</v>
      </c>
      <c r="D477" s="1" t="s">
        <v>1944</v>
      </c>
      <c r="E477" s="11"/>
      <c r="F477" s="11"/>
      <c r="G477" s="11"/>
    </row>
    <row r="478">
      <c r="A478" s="34" t="s">
        <v>5626</v>
      </c>
      <c r="B478" s="35" t="s">
        <v>1946</v>
      </c>
      <c r="C478" s="41" t="s">
        <v>1947</v>
      </c>
      <c r="D478" s="1" t="s">
        <v>1948</v>
      </c>
      <c r="E478" s="11"/>
      <c r="F478" s="11"/>
      <c r="G478" s="11"/>
    </row>
    <row r="479">
      <c r="A479" s="34" t="s">
        <v>5627</v>
      </c>
      <c r="B479" s="35" t="s">
        <v>1950</v>
      </c>
      <c r="C479" s="41" t="s">
        <v>1951</v>
      </c>
      <c r="D479" s="1" t="s">
        <v>1952</v>
      </c>
      <c r="E479" s="11"/>
      <c r="F479" s="11"/>
      <c r="G479" s="11"/>
    </row>
    <row r="480">
      <c r="A480" s="34" t="s">
        <v>5628</v>
      </c>
      <c r="B480" s="35" t="s">
        <v>1954</v>
      </c>
      <c r="C480" s="41" t="s">
        <v>1955</v>
      </c>
      <c r="D480" s="1" t="s">
        <v>1956</v>
      </c>
      <c r="E480" s="11"/>
      <c r="F480" s="11"/>
      <c r="G480" s="11"/>
    </row>
    <row r="481">
      <c r="A481" s="34" t="s">
        <v>5629</v>
      </c>
      <c r="B481" s="35" t="s">
        <v>1958</v>
      </c>
      <c r="C481" s="41" t="s">
        <v>1959</v>
      </c>
      <c r="D481" s="1" t="s">
        <v>1960</v>
      </c>
      <c r="E481" s="11"/>
      <c r="F481" s="11"/>
      <c r="G481" s="11"/>
    </row>
    <row r="482">
      <c r="A482" s="34" t="s">
        <v>5630</v>
      </c>
      <c r="B482" s="35" t="s">
        <v>1962</v>
      </c>
      <c r="C482" s="41" t="s">
        <v>1963</v>
      </c>
      <c r="D482" s="1" t="s">
        <v>1964</v>
      </c>
      <c r="E482" s="11"/>
      <c r="F482" s="11"/>
      <c r="G482" s="11"/>
    </row>
    <row r="483">
      <c r="A483" s="34" t="s">
        <v>5631</v>
      </c>
      <c r="B483" s="33" t="s">
        <v>1966</v>
      </c>
      <c r="C483" s="41" t="s">
        <v>1967</v>
      </c>
      <c r="D483" s="1" t="s">
        <v>1968</v>
      </c>
      <c r="E483" s="11"/>
      <c r="F483" s="11"/>
      <c r="G483" s="11"/>
    </row>
    <row r="484">
      <c r="A484" s="34" t="s">
        <v>5632</v>
      </c>
      <c r="B484" s="35" t="s">
        <v>1970</v>
      </c>
      <c r="C484" s="41" t="s">
        <v>1971</v>
      </c>
      <c r="D484" s="1" t="s">
        <v>1972</v>
      </c>
      <c r="E484" s="4" t="s">
        <v>113</v>
      </c>
      <c r="F484" s="4"/>
      <c r="G484" s="11"/>
    </row>
    <row r="485">
      <c r="A485" s="34" t="s">
        <v>5633</v>
      </c>
      <c r="B485" s="35" t="s">
        <v>1974</v>
      </c>
      <c r="C485" s="41" t="s">
        <v>1975</v>
      </c>
      <c r="D485" s="1" t="s">
        <v>1976</v>
      </c>
      <c r="E485" s="11"/>
      <c r="F485" s="11"/>
      <c r="G485" s="11"/>
    </row>
    <row r="486">
      <c r="A486" s="34" t="s">
        <v>5634</v>
      </c>
      <c r="B486" s="35" t="s">
        <v>1978</v>
      </c>
      <c r="C486" s="41" t="s">
        <v>1979</v>
      </c>
      <c r="D486" s="1" t="s">
        <v>1980</v>
      </c>
      <c r="E486" s="11"/>
      <c r="F486" s="11"/>
      <c r="G486" s="11"/>
    </row>
    <row r="487">
      <c r="A487" s="34" t="s">
        <v>5635</v>
      </c>
      <c r="B487" s="35" t="s">
        <v>1982</v>
      </c>
      <c r="C487" s="41" t="s">
        <v>1983</v>
      </c>
      <c r="D487" s="1" t="s">
        <v>1984</v>
      </c>
      <c r="E487" s="11"/>
      <c r="F487" s="11"/>
      <c r="G487" s="11"/>
    </row>
    <row r="488">
      <c r="A488" s="34" t="s">
        <v>5636</v>
      </c>
      <c r="B488" s="35" t="s">
        <v>1986</v>
      </c>
      <c r="C488" s="41" t="s">
        <v>1987</v>
      </c>
      <c r="D488" s="1" t="s">
        <v>1988</v>
      </c>
      <c r="E488" s="11"/>
      <c r="F488" s="11"/>
      <c r="G488" s="11"/>
    </row>
    <row r="489">
      <c r="A489" s="34" t="s">
        <v>5637</v>
      </c>
      <c r="B489" s="35" t="s">
        <v>1990</v>
      </c>
      <c r="C489" s="41" t="s">
        <v>1991</v>
      </c>
      <c r="D489" s="1" t="s">
        <v>1992</v>
      </c>
      <c r="E489" s="11"/>
      <c r="F489" s="11"/>
      <c r="G489" s="11"/>
    </row>
    <row r="490">
      <c r="A490" s="34" t="s">
        <v>5638</v>
      </c>
      <c r="B490" s="33" t="s">
        <v>1994</v>
      </c>
      <c r="C490" s="41" t="s">
        <v>1995</v>
      </c>
      <c r="D490" s="1" t="s">
        <v>1996</v>
      </c>
      <c r="E490" s="11"/>
      <c r="F490" s="11"/>
      <c r="G490" s="11"/>
    </row>
    <row r="491">
      <c r="A491" s="34" t="s">
        <v>5639</v>
      </c>
      <c r="B491" s="33" t="s">
        <v>1998</v>
      </c>
      <c r="C491" s="44" t="s">
        <v>1999</v>
      </c>
      <c r="D491" s="6" t="s">
        <v>2000</v>
      </c>
      <c r="E491" s="11"/>
      <c r="F491" s="11"/>
      <c r="G491" s="11"/>
    </row>
    <row r="492">
      <c r="A492" s="34" t="s">
        <v>5640</v>
      </c>
      <c r="B492" s="35" t="s">
        <v>2002</v>
      </c>
      <c r="C492" s="41" t="s">
        <v>2003</v>
      </c>
      <c r="D492" s="6" t="s">
        <v>2004</v>
      </c>
      <c r="E492" s="11"/>
      <c r="F492" s="11"/>
      <c r="G492" s="11"/>
    </row>
    <row r="493">
      <c r="A493" s="34" t="s">
        <v>5641</v>
      </c>
      <c r="B493" s="35" t="s">
        <v>2006</v>
      </c>
      <c r="C493" s="41" t="s">
        <v>2007</v>
      </c>
      <c r="D493" s="1" t="s">
        <v>2008</v>
      </c>
      <c r="E493" s="11"/>
      <c r="F493" s="11"/>
      <c r="G493" s="11"/>
    </row>
    <row r="494">
      <c r="A494" s="34" t="s">
        <v>5642</v>
      </c>
      <c r="B494" s="35" t="s">
        <v>2010</v>
      </c>
      <c r="C494" s="41" t="s">
        <v>2011</v>
      </c>
      <c r="D494" s="1" t="s">
        <v>2012</v>
      </c>
      <c r="E494" s="11"/>
      <c r="F494" s="11"/>
      <c r="G494" s="11"/>
    </row>
    <row r="495">
      <c r="A495" s="34" t="s">
        <v>5643</v>
      </c>
      <c r="B495" s="33" t="s">
        <v>2014</v>
      </c>
      <c r="C495" s="41" t="s">
        <v>2015</v>
      </c>
      <c r="D495" s="1" t="s">
        <v>2016</v>
      </c>
      <c r="E495" s="11"/>
      <c r="F495" s="11"/>
      <c r="G495" s="11"/>
    </row>
    <row r="496">
      <c r="A496" s="34" t="s">
        <v>5644</v>
      </c>
      <c r="B496" s="35" t="s">
        <v>2018</v>
      </c>
      <c r="C496" s="41" t="s">
        <v>2019</v>
      </c>
      <c r="D496" s="6" t="s">
        <v>2020</v>
      </c>
      <c r="E496" s="11"/>
      <c r="F496" s="11"/>
      <c r="G496" s="11"/>
    </row>
    <row r="497">
      <c r="A497" s="34" t="s">
        <v>5645</v>
      </c>
      <c r="B497" s="33" t="s">
        <v>5015</v>
      </c>
      <c r="C497" s="41" t="s">
        <v>2023</v>
      </c>
      <c r="D497" s="1" t="s">
        <v>2024</v>
      </c>
      <c r="E497" s="11"/>
      <c r="F497" s="11"/>
      <c r="G497" s="11"/>
    </row>
    <row r="498">
      <c r="A498" s="34" t="s">
        <v>5646</v>
      </c>
      <c r="B498" s="35" t="s">
        <v>2026</v>
      </c>
      <c r="C498" s="41" t="s">
        <v>2027</v>
      </c>
      <c r="D498" s="1" t="s">
        <v>2028</v>
      </c>
      <c r="E498" s="11"/>
      <c r="F498" s="11"/>
      <c r="G498" s="11"/>
    </row>
    <row r="499">
      <c r="A499" s="34" t="s">
        <v>5647</v>
      </c>
      <c r="B499" s="35" t="s">
        <v>2030</v>
      </c>
      <c r="C499" s="41" t="s">
        <v>2031</v>
      </c>
      <c r="D499" s="1" t="s">
        <v>2032</v>
      </c>
      <c r="E499" s="11"/>
      <c r="F499" s="11"/>
      <c r="G499" s="11"/>
    </row>
    <row r="500">
      <c r="A500" s="34" t="s">
        <v>5648</v>
      </c>
      <c r="B500" s="35" t="s">
        <v>2034</v>
      </c>
      <c r="C500" s="41" t="s">
        <v>2035</v>
      </c>
      <c r="D500" s="6" t="s">
        <v>2036</v>
      </c>
      <c r="E500" s="11"/>
      <c r="F500" s="11"/>
      <c r="G500" s="11"/>
    </row>
    <row r="501">
      <c r="A501" s="34" t="s">
        <v>5649</v>
      </c>
      <c r="B501" s="37" t="s">
        <v>2038</v>
      </c>
      <c r="C501" s="41" t="s">
        <v>2039</v>
      </c>
      <c r="D501" s="1" t="s">
        <v>2040</v>
      </c>
      <c r="E501" s="11"/>
      <c r="F501" s="11"/>
      <c r="G501" s="11"/>
    </row>
    <row r="502">
      <c r="B502" s="38"/>
      <c r="C502" s="40"/>
      <c r="D502" s="1"/>
      <c r="F502" s="11"/>
      <c r="G502" s="11"/>
    </row>
    <row r="503">
      <c r="A503" s="11"/>
      <c r="B503" s="39"/>
      <c r="D503" s="11"/>
      <c r="F503" s="11"/>
      <c r="G503" s="11"/>
    </row>
    <row r="504">
      <c r="A504" s="11"/>
      <c r="B504" s="39"/>
      <c r="D504" s="11"/>
      <c r="F504" s="11"/>
      <c r="G504" s="11"/>
    </row>
    <row r="505">
      <c r="A505" s="11"/>
      <c r="B505" s="39"/>
      <c r="D505" s="11"/>
      <c r="F505" s="11"/>
      <c r="G505" s="11"/>
    </row>
    <row r="506">
      <c r="A506" s="11"/>
      <c r="B506" s="39"/>
      <c r="D506" s="11"/>
      <c r="F506" s="11"/>
      <c r="G506" s="11"/>
    </row>
    <row r="507">
      <c r="A507" s="11"/>
      <c r="B507" s="39"/>
      <c r="D507" s="11"/>
      <c r="F507" s="11"/>
      <c r="G507" s="11"/>
    </row>
    <row r="508">
      <c r="A508" s="11"/>
      <c r="B508" s="39"/>
      <c r="D508" s="11"/>
      <c r="F508" s="11"/>
      <c r="G508" s="11"/>
    </row>
    <row r="509">
      <c r="A509" s="11"/>
      <c r="B509" s="39"/>
      <c r="D509" s="11"/>
      <c r="F509" s="11"/>
      <c r="G509" s="11"/>
    </row>
    <row r="510">
      <c r="A510" s="11"/>
      <c r="B510" s="39"/>
      <c r="D510" s="11"/>
      <c r="F510" s="11"/>
      <c r="G510" s="11"/>
    </row>
    <row r="511">
      <c r="A511" s="11"/>
      <c r="B511" s="39"/>
      <c r="D511" s="11"/>
      <c r="F511" s="11"/>
      <c r="G511" s="11"/>
    </row>
    <row r="512">
      <c r="A512" s="11"/>
      <c r="B512" s="39"/>
      <c r="D512" s="11"/>
      <c r="F512" s="11"/>
      <c r="G512" s="11"/>
    </row>
    <row r="513">
      <c r="A513" s="11"/>
      <c r="B513" s="39"/>
      <c r="D513" s="11"/>
      <c r="F513" s="11"/>
      <c r="G513" s="11"/>
    </row>
    <row r="514">
      <c r="A514" s="11"/>
      <c r="B514" s="39"/>
      <c r="D514" s="11"/>
      <c r="F514" s="11"/>
      <c r="G514" s="11"/>
    </row>
    <row r="515">
      <c r="A515" s="11"/>
      <c r="B515" s="39"/>
      <c r="D515" s="11"/>
      <c r="F515" s="11"/>
      <c r="G515" s="11"/>
    </row>
    <row r="516">
      <c r="A516" s="11"/>
      <c r="B516" s="39"/>
      <c r="D516" s="11"/>
      <c r="F516" s="11"/>
      <c r="G516" s="11"/>
    </row>
    <row r="517">
      <c r="A517" s="11"/>
      <c r="B517" s="39"/>
      <c r="D517" s="11"/>
      <c r="F517" s="11"/>
      <c r="G517" s="11"/>
    </row>
    <row r="518">
      <c r="A518" s="11"/>
      <c r="B518" s="39"/>
      <c r="D518" s="11"/>
      <c r="F518" s="11"/>
      <c r="G518" s="11"/>
    </row>
    <row r="519">
      <c r="A519" s="11"/>
      <c r="B519" s="39"/>
      <c r="D519" s="11"/>
      <c r="F519" s="11"/>
      <c r="G519" s="11"/>
    </row>
    <row r="520">
      <c r="A520" s="11"/>
      <c r="B520" s="39"/>
      <c r="D520" s="11"/>
      <c r="F520" s="11"/>
      <c r="G520" s="11"/>
    </row>
    <row r="521">
      <c r="A521" s="11"/>
      <c r="B521" s="39"/>
      <c r="D521" s="11"/>
      <c r="F521" s="11"/>
      <c r="G521" s="11"/>
    </row>
    <row r="522">
      <c r="A522" s="11"/>
      <c r="B522" s="39"/>
      <c r="D522" s="11"/>
      <c r="F522" s="11"/>
      <c r="G522" s="11"/>
    </row>
    <row r="523">
      <c r="A523" s="11"/>
      <c r="B523" s="39"/>
      <c r="D523" s="11"/>
      <c r="F523" s="11"/>
      <c r="G523" s="11"/>
    </row>
    <row r="524">
      <c r="A524" s="11"/>
      <c r="B524" s="39"/>
      <c r="D524" s="11"/>
      <c r="F524" s="11"/>
      <c r="G524" s="11"/>
    </row>
    <row r="525">
      <c r="A525" s="11"/>
      <c r="B525" s="39"/>
      <c r="D525" s="11"/>
      <c r="F525" s="11"/>
      <c r="G525" s="11"/>
    </row>
    <row r="526">
      <c r="A526" s="11"/>
      <c r="B526" s="39"/>
      <c r="D526" s="11"/>
      <c r="F526" s="11"/>
      <c r="G526" s="11"/>
    </row>
    <row r="527">
      <c r="A527" s="11"/>
      <c r="B527" s="39"/>
      <c r="D527" s="11"/>
      <c r="F527" s="11"/>
      <c r="G527" s="11"/>
    </row>
    <row r="528">
      <c r="A528" s="11"/>
      <c r="B528" s="39"/>
      <c r="D528" s="11"/>
      <c r="F528" s="11"/>
      <c r="G528" s="11"/>
    </row>
    <row r="529">
      <c r="A529" s="11"/>
      <c r="B529" s="39"/>
      <c r="D529" s="11"/>
      <c r="F529" s="11"/>
      <c r="G529" s="11"/>
    </row>
    <row r="530">
      <c r="A530" s="11"/>
      <c r="B530" s="39"/>
      <c r="D530" s="11"/>
      <c r="F530" s="11"/>
      <c r="G530" s="11"/>
    </row>
    <row r="531">
      <c r="A531" s="11"/>
      <c r="B531" s="39"/>
      <c r="D531" s="11"/>
      <c r="F531" s="11"/>
      <c r="G531" s="11"/>
    </row>
    <row r="532">
      <c r="A532" s="11"/>
      <c r="B532" s="39"/>
      <c r="D532" s="11"/>
      <c r="F532" s="11"/>
      <c r="G532" s="11"/>
    </row>
    <row r="533">
      <c r="A533" s="11"/>
      <c r="B533" s="39"/>
      <c r="D533" s="11"/>
      <c r="F533" s="11"/>
      <c r="G533" s="11"/>
    </row>
    <row r="534">
      <c r="A534" s="11"/>
      <c r="B534" s="39"/>
      <c r="D534" s="11"/>
      <c r="F534" s="11"/>
      <c r="G534" s="11"/>
    </row>
    <row r="535">
      <c r="A535" s="11"/>
      <c r="B535" s="39"/>
      <c r="D535" s="11"/>
      <c r="F535" s="11"/>
      <c r="G535" s="11"/>
    </row>
    <row r="536">
      <c r="A536" s="11"/>
      <c r="B536" s="39"/>
      <c r="D536" s="11"/>
      <c r="F536" s="11"/>
      <c r="G536" s="11"/>
    </row>
    <row r="537">
      <c r="A537" s="11"/>
      <c r="B537" s="39"/>
      <c r="D537" s="11"/>
      <c r="F537" s="11"/>
      <c r="G537" s="11"/>
    </row>
    <row r="538">
      <c r="A538" s="11"/>
      <c r="B538" s="39"/>
      <c r="D538" s="11"/>
      <c r="F538" s="11"/>
      <c r="G538" s="11"/>
    </row>
    <row r="539">
      <c r="A539" s="11"/>
      <c r="B539" s="39"/>
      <c r="D539" s="11"/>
      <c r="F539" s="11"/>
      <c r="G539" s="11"/>
    </row>
    <row r="540">
      <c r="A540" s="11"/>
      <c r="B540" s="39"/>
      <c r="D540" s="11"/>
      <c r="F540" s="11"/>
      <c r="G540" s="11"/>
    </row>
    <row r="541">
      <c r="A541" s="11"/>
      <c r="B541" s="39"/>
      <c r="D541" s="11"/>
      <c r="F541" s="11"/>
      <c r="G541" s="11"/>
    </row>
    <row r="542">
      <c r="A542" s="11"/>
      <c r="B542" s="39"/>
      <c r="D542" s="11"/>
      <c r="F542" s="11"/>
      <c r="G542" s="11"/>
    </row>
    <row r="543">
      <c r="A543" s="11"/>
      <c r="B543" s="39"/>
      <c r="D543" s="11"/>
      <c r="F543" s="11"/>
      <c r="G543" s="11"/>
    </row>
    <row r="544">
      <c r="A544" s="11"/>
      <c r="B544" s="39"/>
      <c r="D544" s="11"/>
      <c r="F544" s="11"/>
      <c r="G544" s="11"/>
    </row>
    <row r="545">
      <c r="A545" s="11"/>
      <c r="B545" s="39"/>
      <c r="D545" s="11"/>
      <c r="F545" s="11"/>
      <c r="G545" s="11"/>
    </row>
    <row r="546">
      <c r="A546" s="11"/>
      <c r="B546" s="39"/>
      <c r="D546" s="11"/>
      <c r="F546" s="11"/>
      <c r="G546" s="11"/>
    </row>
    <row r="547">
      <c r="A547" s="11"/>
      <c r="B547" s="39"/>
      <c r="D547" s="11"/>
      <c r="F547" s="11"/>
      <c r="G547" s="11"/>
    </row>
    <row r="548">
      <c r="A548" s="11"/>
      <c r="B548" s="39"/>
      <c r="D548" s="11"/>
      <c r="F548" s="11"/>
      <c r="G548" s="11"/>
    </row>
    <row r="549">
      <c r="A549" s="11"/>
      <c r="B549" s="39"/>
      <c r="D549" s="11"/>
      <c r="F549" s="11"/>
      <c r="G549" s="11"/>
    </row>
    <row r="550">
      <c r="A550" s="11"/>
      <c r="B550" s="39"/>
      <c r="D550" s="11"/>
      <c r="F550" s="11"/>
      <c r="G550" s="11"/>
    </row>
    <row r="551">
      <c r="A551" s="11"/>
      <c r="B551" s="39"/>
      <c r="D551" s="11"/>
      <c r="F551" s="11"/>
      <c r="G551" s="11"/>
    </row>
    <row r="552">
      <c r="A552" s="11"/>
      <c r="B552" s="39"/>
      <c r="D552" s="11"/>
      <c r="F552" s="11"/>
      <c r="G552" s="11"/>
    </row>
    <row r="553">
      <c r="A553" s="11"/>
      <c r="B553" s="39"/>
      <c r="D553" s="11"/>
      <c r="F553" s="11"/>
      <c r="G553" s="11"/>
    </row>
    <row r="554">
      <c r="A554" s="11"/>
      <c r="B554" s="39"/>
      <c r="D554" s="11"/>
      <c r="F554" s="11"/>
      <c r="G554" s="11"/>
    </row>
    <row r="555">
      <c r="A555" s="11"/>
      <c r="B555" s="39"/>
      <c r="D555" s="11"/>
      <c r="F555" s="11"/>
      <c r="G555" s="11"/>
    </row>
    <row r="556">
      <c r="A556" s="11"/>
      <c r="B556" s="39"/>
      <c r="D556" s="11"/>
      <c r="F556" s="11"/>
      <c r="G556" s="11"/>
    </row>
    <row r="557">
      <c r="A557" s="11"/>
      <c r="B557" s="39"/>
      <c r="D557" s="11"/>
      <c r="F557" s="11"/>
      <c r="G557" s="11"/>
    </row>
    <row r="558">
      <c r="A558" s="11"/>
      <c r="B558" s="39"/>
      <c r="D558" s="11"/>
      <c r="F558" s="11"/>
      <c r="G558" s="11"/>
    </row>
    <row r="559">
      <c r="A559" s="11"/>
      <c r="B559" s="39"/>
      <c r="D559" s="11"/>
      <c r="F559" s="11"/>
      <c r="G559" s="11"/>
    </row>
    <row r="560">
      <c r="A560" s="11"/>
      <c r="B560" s="39"/>
      <c r="D560" s="11"/>
      <c r="F560" s="11"/>
      <c r="G560" s="11"/>
    </row>
    <row r="561">
      <c r="A561" s="11"/>
      <c r="B561" s="39"/>
      <c r="D561" s="11"/>
      <c r="F561" s="11"/>
      <c r="G561" s="11"/>
    </row>
    <row r="562">
      <c r="A562" s="11"/>
      <c r="B562" s="39"/>
      <c r="D562" s="11"/>
      <c r="F562" s="11"/>
      <c r="G562" s="11"/>
    </row>
    <row r="563">
      <c r="A563" s="11"/>
      <c r="B563" s="39"/>
      <c r="D563" s="11"/>
      <c r="F563" s="11"/>
      <c r="G563" s="11"/>
    </row>
    <row r="564">
      <c r="A564" s="11"/>
      <c r="B564" s="39"/>
      <c r="D564" s="11"/>
      <c r="F564" s="11"/>
      <c r="G564" s="11"/>
    </row>
    <row r="565">
      <c r="A565" s="11"/>
      <c r="B565" s="39"/>
      <c r="D565" s="11"/>
      <c r="F565" s="11"/>
      <c r="G565" s="11"/>
    </row>
    <row r="566">
      <c r="A566" s="11"/>
      <c r="B566" s="39"/>
      <c r="D566" s="11"/>
      <c r="F566" s="11"/>
      <c r="G566" s="11"/>
    </row>
    <row r="567">
      <c r="A567" s="11"/>
      <c r="B567" s="39"/>
      <c r="D567" s="11"/>
      <c r="F567" s="11"/>
      <c r="G567" s="11"/>
    </row>
    <row r="568">
      <c r="A568" s="11"/>
      <c r="B568" s="39"/>
      <c r="D568" s="11"/>
      <c r="F568" s="11"/>
      <c r="G568" s="11"/>
    </row>
    <row r="569">
      <c r="A569" s="11"/>
      <c r="B569" s="39"/>
      <c r="D569" s="11"/>
      <c r="F569" s="11"/>
      <c r="G569" s="11"/>
    </row>
    <row r="570">
      <c r="A570" s="11"/>
      <c r="B570" s="39"/>
      <c r="D570" s="11"/>
      <c r="F570" s="11"/>
      <c r="G570" s="11"/>
    </row>
    <row r="571">
      <c r="A571" s="11"/>
      <c r="B571" s="39"/>
      <c r="D571" s="11"/>
      <c r="F571" s="11"/>
      <c r="G571" s="11"/>
    </row>
    <row r="572">
      <c r="A572" s="11"/>
      <c r="B572" s="39"/>
      <c r="D572" s="11"/>
      <c r="F572" s="11"/>
      <c r="G572" s="11"/>
    </row>
    <row r="573">
      <c r="A573" s="11"/>
      <c r="B573" s="39"/>
      <c r="D573" s="11"/>
      <c r="F573" s="11"/>
      <c r="G573" s="11"/>
    </row>
    <row r="574">
      <c r="A574" s="11"/>
      <c r="B574" s="39"/>
      <c r="D574" s="11"/>
      <c r="F574" s="11"/>
      <c r="G574" s="11"/>
    </row>
    <row r="575">
      <c r="A575" s="11"/>
      <c r="B575" s="39"/>
      <c r="D575" s="11"/>
      <c r="F575" s="11"/>
      <c r="G575" s="11"/>
    </row>
    <row r="576">
      <c r="A576" s="11"/>
      <c r="B576" s="39"/>
      <c r="D576" s="11"/>
      <c r="F576" s="11"/>
      <c r="G576" s="11"/>
    </row>
    <row r="577">
      <c r="A577" s="11"/>
      <c r="B577" s="39"/>
      <c r="D577" s="11"/>
      <c r="F577" s="11"/>
      <c r="G577" s="11"/>
    </row>
    <row r="578">
      <c r="A578" s="11"/>
      <c r="B578" s="39"/>
      <c r="D578" s="11"/>
      <c r="F578" s="11"/>
      <c r="G578" s="11"/>
    </row>
    <row r="579">
      <c r="A579" s="11"/>
      <c r="B579" s="39"/>
      <c r="D579" s="11"/>
      <c r="F579" s="11"/>
      <c r="G579" s="11"/>
    </row>
    <row r="580">
      <c r="A580" s="11"/>
      <c r="B580" s="39"/>
      <c r="D580" s="11"/>
      <c r="F580" s="11"/>
      <c r="G580" s="11"/>
    </row>
    <row r="581">
      <c r="A581" s="11"/>
      <c r="B581" s="39"/>
      <c r="D581" s="11"/>
      <c r="F581" s="11"/>
      <c r="G581" s="11"/>
    </row>
    <row r="582">
      <c r="A582" s="11"/>
      <c r="B582" s="39"/>
      <c r="D582" s="11"/>
      <c r="F582" s="11"/>
      <c r="G582" s="11"/>
    </row>
    <row r="583">
      <c r="A583" s="11"/>
      <c r="B583" s="39"/>
      <c r="D583" s="11"/>
      <c r="F583" s="11"/>
      <c r="G583" s="11"/>
    </row>
    <row r="584">
      <c r="A584" s="11"/>
      <c r="B584" s="39"/>
      <c r="D584" s="11"/>
      <c r="F584" s="11"/>
      <c r="G584" s="11"/>
    </row>
    <row r="585">
      <c r="A585" s="11"/>
      <c r="B585" s="39"/>
      <c r="D585" s="11"/>
      <c r="F585" s="11"/>
      <c r="G585" s="11"/>
    </row>
    <row r="586">
      <c r="A586" s="11"/>
      <c r="B586" s="39"/>
      <c r="D586" s="11"/>
      <c r="F586" s="11"/>
      <c r="G586" s="11"/>
    </row>
    <row r="587">
      <c r="A587" s="11"/>
      <c r="B587" s="39"/>
      <c r="D587" s="11"/>
      <c r="F587" s="11"/>
      <c r="G587" s="11"/>
    </row>
    <row r="588">
      <c r="A588" s="11"/>
      <c r="B588" s="39"/>
      <c r="D588" s="11"/>
      <c r="F588" s="11"/>
      <c r="G588" s="11"/>
    </row>
    <row r="589">
      <c r="A589" s="11"/>
      <c r="B589" s="39"/>
      <c r="D589" s="11"/>
      <c r="F589" s="11"/>
      <c r="G589" s="11"/>
    </row>
    <row r="590">
      <c r="A590" s="11"/>
      <c r="B590" s="39"/>
      <c r="D590" s="11"/>
      <c r="F590" s="11"/>
      <c r="G590" s="11"/>
    </row>
    <row r="591">
      <c r="A591" s="11"/>
      <c r="B591" s="39"/>
      <c r="D591" s="11"/>
      <c r="F591" s="11"/>
      <c r="G591" s="11"/>
    </row>
    <row r="592">
      <c r="A592" s="11"/>
      <c r="B592" s="39"/>
      <c r="D592" s="11"/>
      <c r="F592" s="11"/>
      <c r="G592" s="11"/>
    </row>
    <row r="593">
      <c r="A593" s="11"/>
      <c r="B593" s="39"/>
      <c r="D593" s="11"/>
      <c r="F593" s="11"/>
      <c r="G593" s="11"/>
    </row>
    <row r="594">
      <c r="A594" s="11"/>
      <c r="B594" s="39"/>
      <c r="D594" s="11"/>
      <c r="F594" s="11"/>
      <c r="G594" s="11"/>
    </row>
    <row r="595">
      <c r="A595" s="11"/>
      <c r="B595" s="39"/>
      <c r="D595" s="11"/>
      <c r="F595" s="11"/>
      <c r="G595" s="11"/>
    </row>
    <row r="596">
      <c r="A596" s="11"/>
      <c r="B596" s="39"/>
      <c r="D596" s="11"/>
      <c r="F596" s="11"/>
      <c r="G596" s="11"/>
    </row>
    <row r="597">
      <c r="A597" s="11"/>
      <c r="B597" s="39"/>
      <c r="D597" s="11"/>
      <c r="F597" s="11"/>
      <c r="G597" s="11"/>
    </row>
    <row r="598">
      <c r="A598" s="11"/>
      <c r="B598" s="39"/>
      <c r="D598" s="11"/>
      <c r="F598" s="11"/>
      <c r="G598" s="11"/>
    </row>
    <row r="599">
      <c r="A599" s="11"/>
      <c r="B599" s="39"/>
      <c r="D599" s="11"/>
      <c r="F599" s="11"/>
      <c r="G599" s="11"/>
    </row>
    <row r="600">
      <c r="A600" s="11"/>
      <c r="B600" s="39"/>
      <c r="D600" s="11"/>
      <c r="F600" s="11"/>
      <c r="G600" s="11"/>
    </row>
    <row r="601">
      <c r="A601" s="11"/>
      <c r="B601" s="39"/>
      <c r="D601" s="11"/>
      <c r="F601" s="11"/>
      <c r="G601" s="11"/>
    </row>
    <row r="602">
      <c r="A602" s="11"/>
      <c r="B602" s="39"/>
      <c r="D602" s="11"/>
      <c r="F602" s="11"/>
      <c r="G602" s="11"/>
    </row>
    <row r="603">
      <c r="A603" s="11"/>
      <c r="B603" s="39"/>
      <c r="D603" s="11"/>
      <c r="F603" s="11"/>
      <c r="G603" s="11"/>
    </row>
    <row r="604">
      <c r="A604" s="11"/>
      <c r="B604" s="39"/>
      <c r="D604" s="11"/>
      <c r="F604" s="11"/>
      <c r="G604" s="11"/>
    </row>
    <row r="605">
      <c r="A605" s="11"/>
      <c r="B605" s="39"/>
      <c r="D605" s="11"/>
      <c r="F605" s="11"/>
      <c r="G605" s="11"/>
    </row>
    <row r="606">
      <c r="A606" s="11"/>
      <c r="B606" s="39"/>
      <c r="D606" s="11"/>
      <c r="F606" s="11"/>
      <c r="G606" s="11"/>
    </row>
    <row r="607">
      <c r="A607" s="11"/>
      <c r="B607" s="39"/>
      <c r="D607" s="11"/>
      <c r="F607" s="11"/>
      <c r="G607" s="11"/>
    </row>
    <row r="608">
      <c r="A608" s="11"/>
      <c r="B608" s="39"/>
      <c r="D608" s="11"/>
      <c r="F608" s="11"/>
      <c r="G608" s="11"/>
    </row>
    <row r="609">
      <c r="A609" s="11"/>
      <c r="B609" s="39"/>
      <c r="D609" s="11"/>
      <c r="F609" s="11"/>
      <c r="G609" s="11"/>
    </row>
    <row r="610">
      <c r="A610" s="11"/>
      <c r="B610" s="39"/>
      <c r="D610" s="11"/>
      <c r="F610" s="11"/>
      <c r="G610" s="11"/>
    </row>
    <row r="611">
      <c r="A611" s="11"/>
      <c r="B611" s="39"/>
      <c r="D611" s="11"/>
      <c r="F611" s="11"/>
      <c r="G611" s="11"/>
    </row>
    <row r="612">
      <c r="A612" s="11"/>
      <c r="B612" s="39"/>
      <c r="D612" s="11"/>
      <c r="F612" s="11"/>
      <c r="G612" s="11"/>
    </row>
    <row r="613">
      <c r="A613" s="11"/>
      <c r="B613" s="39"/>
      <c r="D613" s="11"/>
      <c r="F613" s="11"/>
      <c r="G613" s="11"/>
    </row>
    <row r="614">
      <c r="A614" s="11"/>
      <c r="B614" s="39"/>
      <c r="D614" s="11"/>
      <c r="F614" s="11"/>
      <c r="G614" s="11"/>
    </row>
    <row r="615">
      <c r="A615" s="11"/>
      <c r="B615" s="39"/>
      <c r="D615" s="11"/>
      <c r="F615" s="11"/>
      <c r="G615" s="11"/>
    </row>
    <row r="616">
      <c r="A616" s="11"/>
      <c r="B616" s="39"/>
      <c r="D616" s="11"/>
      <c r="F616" s="11"/>
      <c r="G616" s="11"/>
    </row>
    <row r="617">
      <c r="A617" s="11"/>
      <c r="B617" s="39"/>
      <c r="D617" s="11"/>
      <c r="F617" s="11"/>
      <c r="G617" s="11"/>
    </row>
    <row r="618">
      <c r="A618" s="11"/>
      <c r="B618" s="39"/>
      <c r="D618" s="11"/>
      <c r="F618" s="11"/>
      <c r="G618" s="11"/>
    </row>
    <row r="619">
      <c r="A619" s="11"/>
      <c r="B619" s="39"/>
      <c r="D619" s="11"/>
      <c r="F619" s="11"/>
      <c r="G619" s="11"/>
    </row>
    <row r="620">
      <c r="A620" s="11"/>
      <c r="B620" s="39"/>
      <c r="D620" s="11"/>
      <c r="F620" s="11"/>
      <c r="G620" s="11"/>
    </row>
    <row r="621">
      <c r="A621" s="11"/>
      <c r="B621" s="39"/>
      <c r="D621" s="11"/>
      <c r="F621" s="11"/>
      <c r="G621" s="11"/>
    </row>
    <row r="622">
      <c r="A622" s="11"/>
      <c r="B622" s="39"/>
      <c r="D622" s="11"/>
      <c r="F622" s="11"/>
      <c r="G622" s="11"/>
    </row>
    <row r="623">
      <c r="A623" s="11"/>
      <c r="B623" s="39"/>
      <c r="D623" s="11"/>
      <c r="F623" s="11"/>
      <c r="G623" s="11"/>
    </row>
    <row r="624">
      <c r="A624" s="11"/>
      <c r="B624" s="39"/>
      <c r="D624" s="11"/>
      <c r="F624" s="11"/>
      <c r="G624" s="11"/>
    </row>
    <row r="625">
      <c r="A625" s="11"/>
      <c r="B625" s="39"/>
      <c r="D625" s="11"/>
      <c r="F625" s="11"/>
      <c r="G625" s="11"/>
    </row>
    <row r="626">
      <c r="A626" s="11"/>
      <c r="B626" s="39"/>
      <c r="D626" s="11"/>
      <c r="F626" s="11"/>
      <c r="G626" s="11"/>
    </row>
    <row r="627">
      <c r="A627" s="11"/>
      <c r="B627" s="39"/>
      <c r="D627" s="11"/>
      <c r="F627" s="11"/>
      <c r="G627" s="11"/>
    </row>
    <row r="628">
      <c r="A628" s="11"/>
      <c r="B628" s="39"/>
      <c r="D628" s="11"/>
      <c r="F628" s="11"/>
      <c r="G628" s="11"/>
    </row>
    <row r="629">
      <c r="A629" s="11"/>
      <c r="B629" s="39"/>
      <c r="D629" s="11"/>
      <c r="F629" s="11"/>
      <c r="G629" s="11"/>
    </row>
    <row r="630">
      <c r="A630" s="11"/>
      <c r="B630" s="39"/>
      <c r="D630" s="11"/>
      <c r="F630" s="11"/>
      <c r="G630" s="11"/>
    </row>
    <row r="631">
      <c r="A631" s="11"/>
      <c r="B631" s="39"/>
      <c r="D631" s="11"/>
      <c r="F631" s="11"/>
      <c r="G631" s="11"/>
    </row>
    <row r="632">
      <c r="A632" s="11"/>
      <c r="B632" s="39"/>
      <c r="D632" s="11"/>
      <c r="F632" s="11"/>
      <c r="G632" s="11"/>
    </row>
    <row r="633">
      <c r="A633" s="11"/>
      <c r="B633" s="39"/>
      <c r="D633" s="11"/>
      <c r="F633" s="11"/>
      <c r="G633" s="11"/>
    </row>
    <row r="634">
      <c r="A634" s="11"/>
      <c r="B634" s="39"/>
      <c r="D634" s="11"/>
      <c r="F634" s="11"/>
      <c r="G634" s="11"/>
    </row>
    <row r="635">
      <c r="A635" s="11"/>
      <c r="B635" s="39"/>
      <c r="D635" s="11"/>
      <c r="F635" s="11"/>
      <c r="G635" s="11"/>
    </row>
    <row r="636">
      <c r="A636" s="11"/>
      <c r="B636" s="39"/>
      <c r="D636" s="11"/>
      <c r="F636" s="11"/>
      <c r="G636" s="11"/>
    </row>
    <row r="637">
      <c r="A637" s="11"/>
      <c r="B637" s="39"/>
      <c r="D637" s="11"/>
      <c r="F637" s="11"/>
      <c r="G637" s="11"/>
    </row>
    <row r="638">
      <c r="A638" s="11"/>
      <c r="B638" s="39"/>
      <c r="D638" s="11"/>
      <c r="F638" s="11"/>
      <c r="G638" s="11"/>
    </row>
    <row r="639">
      <c r="A639" s="11"/>
      <c r="B639" s="39"/>
      <c r="D639" s="11"/>
      <c r="F639" s="11"/>
      <c r="G639" s="11"/>
    </row>
    <row r="640">
      <c r="A640" s="11"/>
      <c r="B640" s="39"/>
      <c r="D640" s="11"/>
      <c r="F640" s="11"/>
      <c r="G640" s="11"/>
    </row>
    <row r="641">
      <c r="A641" s="11"/>
      <c r="B641" s="39"/>
      <c r="D641" s="11"/>
      <c r="F641" s="11"/>
      <c r="G641" s="11"/>
    </row>
    <row r="642">
      <c r="A642" s="11"/>
      <c r="B642" s="39"/>
      <c r="D642" s="11"/>
      <c r="F642" s="11"/>
      <c r="G642" s="11"/>
    </row>
    <row r="643">
      <c r="A643" s="11"/>
      <c r="B643" s="39"/>
      <c r="D643" s="11"/>
      <c r="F643" s="11"/>
      <c r="G643" s="11"/>
    </row>
    <row r="644">
      <c r="A644" s="11"/>
      <c r="B644" s="39"/>
      <c r="D644" s="11"/>
      <c r="F644" s="11"/>
      <c r="G644" s="11"/>
    </row>
    <row r="645">
      <c r="A645" s="11"/>
      <c r="B645" s="39"/>
      <c r="D645" s="11"/>
      <c r="F645" s="11"/>
      <c r="G645" s="11"/>
    </row>
    <row r="646">
      <c r="A646" s="11"/>
      <c r="B646" s="39"/>
      <c r="D646" s="11"/>
      <c r="F646" s="11"/>
      <c r="G646" s="11"/>
    </row>
    <row r="647">
      <c r="A647" s="11"/>
      <c r="B647" s="39"/>
      <c r="D647" s="11"/>
      <c r="F647" s="11"/>
      <c r="G647" s="11"/>
    </row>
    <row r="648">
      <c r="A648" s="11"/>
      <c r="B648" s="39"/>
      <c r="D648" s="11"/>
      <c r="F648" s="11"/>
      <c r="G648" s="11"/>
    </row>
    <row r="649">
      <c r="A649" s="11"/>
      <c r="B649" s="39"/>
      <c r="D649" s="11"/>
      <c r="F649" s="11"/>
      <c r="G649" s="11"/>
    </row>
    <row r="650">
      <c r="A650" s="11"/>
      <c r="B650" s="39"/>
      <c r="D650" s="11"/>
      <c r="F650" s="11"/>
      <c r="G650" s="11"/>
    </row>
    <row r="651">
      <c r="A651" s="11"/>
      <c r="B651" s="39"/>
      <c r="D651" s="11"/>
      <c r="F651" s="11"/>
      <c r="G651" s="11"/>
    </row>
    <row r="652">
      <c r="A652" s="11"/>
      <c r="B652" s="39"/>
      <c r="D652" s="11"/>
      <c r="F652" s="11"/>
      <c r="G652" s="11"/>
    </row>
    <row r="653">
      <c r="A653" s="11"/>
      <c r="B653" s="39"/>
      <c r="D653" s="11"/>
      <c r="F653" s="11"/>
      <c r="G653" s="11"/>
    </row>
    <row r="654">
      <c r="A654" s="11"/>
      <c r="B654" s="39"/>
      <c r="D654" s="11"/>
      <c r="F654" s="11"/>
      <c r="G654" s="11"/>
    </row>
    <row r="655">
      <c r="A655" s="11"/>
      <c r="B655" s="39"/>
      <c r="D655" s="11"/>
      <c r="F655" s="11"/>
      <c r="G655" s="11"/>
    </row>
    <row r="656">
      <c r="A656" s="11"/>
      <c r="B656" s="39"/>
      <c r="D656" s="11"/>
      <c r="F656" s="11"/>
      <c r="G656" s="11"/>
    </row>
    <row r="657">
      <c r="A657" s="11"/>
      <c r="B657" s="39"/>
      <c r="D657" s="11"/>
      <c r="F657" s="11"/>
      <c r="G657" s="11"/>
    </row>
    <row r="658">
      <c r="A658" s="11"/>
      <c r="B658" s="39"/>
      <c r="D658" s="11"/>
      <c r="F658" s="11"/>
      <c r="G658" s="11"/>
    </row>
    <row r="659">
      <c r="A659" s="11"/>
      <c r="B659" s="39"/>
      <c r="D659" s="11"/>
      <c r="F659" s="11"/>
      <c r="G659" s="11"/>
    </row>
    <row r="660">
      <c r="A660" s="11"/>
      <c r="B660" s="39"/>
      <c r="D660" s="11"/>
      <c r="F660" s="11"/>
      <c r="G660" s="11"/>
    </row>
    <row r="661">
      <c r="A661" s="11"/>
      <c r="B661" s="39"/>
      <c r="D661" s="11"/>
      <c r="F661" s="11"/>
      <c r="G661" s="11"/>
    </row>
    <row r="662">
      <c r="A662" s="11"/>
      <c r="B662" s="39"/>
      <c r="D662" s="11"/>
      <c r="F662" s="11"/>
      <c r="G662" s="11"/>
    </row>
    <row r="663">
      <c r="A663" s="11"/>
      <c r="B663" s="39"/>
      <c r="D663" s="11"/>
      <c r="F663" s="11"/>
      <c r="G663" s="11"/>
    </row>
    <row r="664">
      <c r="A664" s="11"/>
      <c r="B664" s="39"/>
      <c r="D664" s="11"/>
      <c r="F664" s="11"/>
      <c r="G664" s="11"/>
    </row>
    <row r="665">
      <c r="A665" s="11"/>
      <c r="B665" s="39"/>
      <c r="D665" s="11"/>
      <c r="F665" s="11"/>
      <c r="G665" s="11"/>
    </row>
    <row r="666">
      <c r="A666" s="11"/>
      <c r="B666" s="39"/>
      <c r="D666" s="11"/>
      <c r="F666" s="11"/>
      <c r="G666" s="11"/>
    </row>
    <row r="667">
      <c r="A667" s="11"/>
      <c r="B667" s="39"/>
      <c r="D667" s="11"/>
      <c r="F667" s="11"/>
      <c r="G667" s="11"/>
    </row>
    <row r="668">
      <c r="A668" s="11"/>
      <c r="B668" s="39"/>
      <c r="D668" s="11"/>
      <c r="F668" s="11"/>
      <c r="G668" s="11"/>
    </row>
    <row r="669">
      <c r="A669" s="11"/>
      <c r="B669" s="39"/>
      <c r="D669" s="11"/>
      <c r="F669" s="11"/>
      <c r="G669" s="11"/>
    </row>
    <row r="670">
      <c r="A670" s="11"/>
      <c r="B670" s="39"/>
      <c r="D670" s="11"/>
      <c r="F670" s="11"/>
      <c r="G670" s="11"/>
    </row>
    <row r="671">
      <c r="A671" s="11"/>
      <c r="B671" s="39"/>
      <c r="D671" s="11"/>
      <c r="F671" s="11"/>
      <c r="G671" s="11"/>
    </row>
    <row r="672">
      <c r="A672" s="11"/>
      <c r="B672" s="39"/>
      <c r="D672" s="11"/>
      <c r="F672" s="11"/>
      <c r="G672" s="11"/>
    </row>
    <row r="673">
      <c r="A673" s="11"/>
      <c r="B673" s="39"/>
      <c r="D673" s="11"/>
      <c r="F673" s="11"/>
      <c r="G673" s="11"/>
    </row>
    <row r="674">
      <c r="A674" s="11"/>
      <c r="B674" s="39"/>
      <c r="D674" s="11"/>
      <c r="F674" s="11"/>
      <c r="G674" s="11"/>
    </row>
    <row r="675">
      <c r="A675" s="11"/>
      <c r="B675" s="39"/>
      <c r="D675" s="11"/>
      <c r="F675" s="11"/>
      <c r="G675" s="11"/>
    </row>
    <row r="676">
      <c r="A676" s="11"/>
      <c r="B676" s="39"/>
      <c r="D676" s="11"/>
      <c r="F676" s="11"/>
      <c r="G676" s="11"/>
    </row>
    <row r="677">
      <c r="A677" s="11"/>
      <c r="B677" s="39"/>
      <c r="D677" s="11"/>
      <c r="F677" s="11"/>
      <c r="G677" s="11"/>
    </row>
    <row r="678">
      <c r="A678" s="11"/>
      <c r="B678" s="39"/>
      <c r="D678" s="11"/>
      <c r="F678" s="11"/>
      <c r="G678" s="11"/>
    </row>
    <row r="679">
      <c r="A679" s="11"/>
      <c r="B679" s="39"/>
      <c r="D679" s="11"/>
      <c r="F679" s="11"/>
      <c r="G679" s="11"/>
    </row>
    <row r="680">
      <c r="A680" s="11"/>
      <c r="B680" s="39"/>
      <c r="D680" s="11"/>
      <c r="F680" s="11"/>
      <c r="G680" s="11"/>
    </row>
    <row r="681">
      <c r="A681" s="11"/>
      <c r="B681" s="39"/>
      <c r="D681" s="11"/>
      <c r="F681" s="11"/>
      <c r="G681" s="11"/>
    </row>
    <row r="682">
      <c r="A682" s="11"/>
      <c r="B682" s="39"/>
      <c r="D682" s="11"/>
      <c r="F682" s="11"/>
      <c r="G682" s="11"/>
    </row>
    <row r="683">
      <c r="A683" s="11"/>
      <c r="B683" s="39"/>
      <c r="D683" s="11"/>
      <c r="F683" s="11"/>
      <c r="G683" s="11"/>
    </row>
    <row r="684">
      <c r="A684" s="11"/>
      <c r="B684" s="39"/>
      <c r="D684" s="11"/>
      <c r="F684" s="11"/>
      <c r="G684" s="11"/>
    </row>
    <row r="685">
      <c r="A685" s="11"/>
      <c r="B685" s="39"/>
      <c r="D685" s="11"/>
      <c r="F685" s="11"/>
      <c r="G685" s="11"/>
    </row>
    <row r="686">
      <c r="A686" s="11"/>
      <c r="B686" s="39"/>
      <c r="D686" s="11"/>
      <c r="F686" s="11"/>
      <c r="G686" s="11"/>
    </row>
    <row r="687">
      <c r="A687" s="11"/>
      <c r="B687" s="39"/>
      <c r="D687" s="11"/>
      <c r="F687" s="11"/>
      <c r="G687" s="11"/>
    </row>
    <row r="688">
      <c r="A688" s="11"/>
      <c r="B688" s="39"/>
      <c r="D688" s="11"/>
      <c r="F688" s="11"/>
      <c r="G688" s="11"/>
    </row>
    <row r="689">
      <c r="A689" s="11"/>
      <c r="B689" s="39"/>
      <c r="D689" s="11"/>
      <c r="F689" s="11"/>
      <c r="G689" s="11"/>
    </row>
    <row r="690">
      <c r="A690" s="11"/>
      <c r="B690" s="39"/>
      <c r="D690" s="11"/>
      <c r="F690" s="11"/>
      <c r="G690" s="11"/>
    </row>
    <row r="691">
      <c r="A691" s="11"/>
      <c r="B691" s="39"/>
      <c r="D691" s="11"/>
      <c r="F691" s="11"/>
      <c r="G691" s="11"/>
    </row>
    <row r="692">
      <c r="A692" s="11"/>
      <c r="B692" s="39"/>
      <c r="D692" s="11"/>
      <c r="F692" s="11"/>
      <c r="G692" s="11"/>
    </row>
    <row r="693">
      <c r="A693" s="11"/>
      <c r="B693" s="39"/>
      <c r="D693" s="11"/>
      <c r="F693" s="11"/>
      <c r="G693" s="11"/>
    </row>
    <row r="694">
      <c r="A694" s="11"/>
      <c r="B694" s="39"/>
      <c r="D694" s="11"/>
      <c r="F694" s="11"/>
      <c r="G694" s="11"/>
    </row>
    <row r="695">
      <c r="A695" s="11"/>
      <c r="B695" s="39"/>
      <c r="D695" s="11"/>
      <c r="F695" s="11"/>
      <c r="G695" s="11"/>
    </row>
    <row r="696">
      <c r="A696" s="11"/>
      <c r="B696" s="39"/>
      <c r="D696" s="11"/>
      <c r="F696" s="11"/>
      <c r="G696" s="11"/>
    </row>
    <row r="697">
      <c r="A697" s="11"/>
      <c r="B697" s="39"/>
      <c r="D697" s="11"/>
      <c r="F697" s="11"/>
      <c r="G697" s="11"/>
    </row>
    <row r="698">
      <c r="A698" s="11"/>
      <c r="B698" s="39"/>
      <c r="D698" s="11"/>
      <c r="F698" s="11"/>
      <c r="G698" s="11"/>
    </row>
    <row r="699">
      <c r="A699" s="11"/>
      <c r="B699" s="39"/>
      <c r="D699" s="11"/>
      <c r="F699" s="11"/>
      <c r="G699" s="11"/>
    </row>
    <row r="700">
      <c r="A700" s="11"/>
      <c r="B700" s="39"/>
      <c r="D700" s="11"/>
      <c r="F700" s="11"/>
      <c r="G700" s="11"/>
    </row>
    <row r="701">
      <c r="A701" s="11"/>
      <c r="B701" s="39"/>
      <c r="D701" s="11"/>
      <c r="F701" s="11"/>
      <c r="G701" s="11"/>
    </row>
    <row r="702">
      <c r="A702" s="11"/>
      <c r="B702" s="39"/>
      <c r="D702" s="11"/>
      <c r="F702" s="11"/>
      <c r="G702" s="11"/>
    </row>
    <row r="703">
      <c r="A703" s="11"/>
      <c r="B703" s="39"/>
      <c r="D703" s="11"/>
      <c r="F703" s="11"/>
      <c r="G703" s="11"/>
    </row>
    <row r="704">
      <c r="A704" s="11"/>
      <c r="B704" s="39"/>
      <c r="D704" s="11"/>
      <c r="F704" s="11"/>
      <c r="G704" s="11"/>
    </row>
    <row r="705">
      <c r="A705" s="11"/>
      <c r="B705" s="39"/>
      <c r="D705" s="11"/>
      <c r="F705" s="11"/>
      <c r="G705" s="11"/>
    </row>
    <row r="706">
      <c r="A706" s="11"/>
      <c r="B706" s="39"/>
      <c r="D706" s="11"/>
      <c r="F706" s="11"/>
      <c r="G706" s="11"/>
    </row>
    <row r="707">
      <c r="A707" s="11"/>
      <c r="B707" s="39"/>
      <c r="D707" s="11"/>
      <c r="F707" s="11"/>
      <c r="G707" s="11"/>
    </row>
    <row r="708">
      <c r="A708" s="11"/>
      <c r="B708" s="39"/>
      <c r="D708" s="11"/>
      <c r="F708" s="11"/>
      <c r="G708" s="11"/>
    </row>
    <row r="709">
      <c r="A709" s="11"/>
      <c r="B709" s="39"/>
      <c r="D709" s="11"/>
      <c r="F709" s="11"/>
      <c r="G709" s="11"/>
    </row>
    <row r="710">
      <c r="A710" s="11"/>
      <c r="B710" s="39"/>
      <c r="D710" s="11"/>
      <c r="F710" s="11"/>
      <c r="G710" s="11"/>
    </row>
    <row r="711">
      <c r="A711" s="11"/>
      <c r="B711" s="39"/>
      <c r="D711" s="11"/>
      <c r="F711" s="11"/>
      <c r="G711" s="11"/>
    </row>
    <row r="712">
      <c r="A712" s="11"/>
      <c r="B712" s="39"/>
      <c r="D712" s="11"/>
      <c r="F712" s="11"/>
      <c r="G712" s="11"/>
    </row>
    <row r="713">
      <c r="A713" s="11"/>
      <c r="B713" s="39"/>
      <c r="D713" s="11"/>
      <c r="F713" s="11"/>
      <c r="G713" s="11"/>
    </row>
    <row r="714">
      <c r="A714" s="11"/>
      <c r="B714" s="39"/>
      <c r="D714" s="11"/>
      <c r="F714" s="11"/>
      <c r="G714" s="11"/>
    </row>
    <row r="715">
      <c r="A715" s="11"/>
      <c r="B715" s="39"/>
      <c r="D715" s="11"/>
      <c r="F715" s="11"/>
      <c r="G715" s="11"/>
    </row>
    <row r="716">
      <c r="A716" s="11"/>
      <c r="B716" s="39"/>
      <c r="D716" s="11"/>
      <c r="F716" s="11"/>
      <c r="G716" s="11"/>
    </row>
    <row r="717">
      <c r="A717" s="11"/>
      <c r="B717" s="39"/>
      <c r="D717" s="11"/>
      <c r="F717" s="11"/>
      <c r="G717" s="11"/>
    </row>
    <row r="718">
      <c r="A718" s="11"/>
      <c r="B718" s="39"/>
      <c r="D718" s="11"/>
      <c r="F718" s="11"/>
      <c r="G718" s="11"/>
    </row>
    <row r="719">
      <c r="A719" s="11"/>
      <c r="B719" s="39"/>
      <c r="D719" s="11"/>
      <c r="F719" s="11"/>
      <c r="G719" s="11"/>
    </row>
    <row r="720">
      <c r="A720" s="11"/>
      <c r="B720" s="39"/>
      <c r="D720" s="11"/>
      <c r="F720" s="11"/>
      <c r="G720" s="11"/>
    </row>
    <row r="721">
      <c r="A721" s="11"/>
      <c r="B721" s="39"/>
      <c r="D721" s="11"/>
      <c r="F721" s="11"/>
      <c r="G721" s="11"/>
    </row>
    <row r="722">
      <c r="A722" s="11"/>
      <c r="B722" s="39"/>
      <c r="D722" s="11"/>
      <c r="F722" s="11"/>
      <c r="G722" s="11"/>
    </row>
    <row r="723">
      <c r="A723" s="11"/>
      <c r="B723" s="39"/>
      <c r="D723" s="11"/>
      <c r="F723" s="11"/>
      <c r="G723" s="11"/>
    </row>
    <row r="724">
      <c r="A724" s="11"/>
      <c r="B724" s="39"/>
      <c r="D724" s="11"/>
      <c r="F724" s="11"/>
      <c r="G724" s="11"/>
    </row>
    <row r="725">
      <c r="A725" s="11"/>
      <c r="B725" s="39"/>
      <c r="D725" s="11"/>
      <c r="F725" s="11"/>
      <c r="G725" s="11"/>
    </row>
    <row r="726">
      <c r="A726" s="11"/>
      <c r="B726" s="39"/>
      <c r="D726" s="11"/>
      <c r="F726" s="11"/>
      <c r="G726" s="11"/>
    </row>
    <row r="727">
      <c r="A727" s="11"/>
      <c r="B727" s="39"/>
      <c r="D727" s="11"/>
      <c r="F727" s="11"/>
      <c r="G727" s="11"/>
    </row>
    <row r="728">
      <c r="A728" s="11"/>
      <c r="B728" s="39"/>
      <c r="D728" s="11"/>
      <c r="F728" s="11"/>
      <c r="G728" s="11"/>
    </row>
    <row r="729">
      <c r="A729" s="11"/>
      <c r="B729" s="39"/>
      <c r="D729" s="11"/>
      <c r="F729" s="11"/>
      <c r="G729" s="11"/>
    </row>
    <row r="730">
      <c r="A730" s="11"/>
      <c r="B730" s="39"/>
      <c r="D730" s="11"/>
      <c r="F730" s="11"/>
      <c r="G730" s="11"/>
    </row>
    <row r="731">
      <c r="A731" s="11"/>
      <c r="B731" s="39"/>
      <c r="D731" s="11"/>
      <c r="F731" s="11"/>
      <c r="G731" s="11"/>
    </row>
    <row r="732">
      <c r="A732" s="11"/>
      <c r="B732" s="39"/>
      <c r="D732" s="11"/>
      <c r="F732" s="11"/>
      <c r="G732" s="11"/>
    </row>
    <row r="733">
      <c r="A733" s="11"/>
      <c r="B733" s="39"/>
      <c r="D733" s="11"/>
      <c r="F733" s="11"/>
      <c r="G733" s="11"/>
    </row>
    <row r="734">
      <c r="A734" s="11"/>
      <c r="B734" s="39"/>
      <c r="D734" s="11"/>
      <c r="F734" s="11"/>
      <c r="G734" s="11"/>
    </row>
    <row r="735">
      <c r="A735" s="11"/>
      <c r="B735" s="39"/>
      <c r="D735" s="11"/>
      <c r="F735" s="11"/>
      <c r="G735" s="11"/>
    </row>
    <row r="736">
      <c r="A736" s="11"/>
      <c r="B736" s="39"/>
      <c r="D736" s="11"/>
      <c r="F736" s="11"/>
      <c r="G736" s="11"/>
    </row>
    <row r="737">
      <c r="A737" s="11"/>
      <c r="B737" s="39"/>
      <c r="D737" s="11"/>
      <c r="F737" s="11"/>
      <c r="G737" s="11"/>
    </row>
    <row r="738">
      <c r="A738" s="11"/>
      <c r="B738" s="39"/>
      <c r="D738" s="11"/>
      <c r="F738" s="11"/>
      <c r="G738" s="11"/>
    </row>
    <row r="739">
      <c r="A739" s="11"/>
      <c r="B739" s="39"/>
      <c r="D739" s="11"/>
      <c r="F739" s="11"/>
      <c r="G739" s="11"/>
    </row>
    <row r="740">
      <c r="A740" s="11"/>
      <c r="B740" s="39"/>
      <c r="D740" s="11"/>
      <c r="F740" s="11"/>
      <c r="G740" s="11"/>
    </row>
    <row r="741">
      <c r="A741" s="11"/>
      <c r="B741" s="39"/>
      <c r="D741" s="11"/>
      <c r="F741" s="11"/>
      <c r="G741" s="11"/>
    </row>
    <row r="742">
      <c r="A742" s="11"/>
      <c r="B742" s="39"/>
      <c r="D742" s="11"/>
      <c r="F742" s="11"/>
      <c r="G742" s="11"/>
    </row>
    <row r="743">
      <c r="A743" s="11"/>
      <c r="B743" s="39"/>
      <c r="D743" s="11"/>
      <c r="F743" s="11"/>
      <c r="G743" s="11"/>
    </row>
    <row r="744">
      <c r="A744" s="11"/>
      <c r="B744" s="39"/>
      <c r="D744" s="11"/>
      <c r="F744" s="11"/>
      <c r="G744" s="11"/>
    </row>
    <row r="745">
      <c r="A745" s="11"/>
      <c r="B745" s="39"/>
      <c r="D745" s="11"/>
      <c r="F745" s="11"/>
      <c r="G745" s="11"/>
    </row>
    <row r="746">
      <c r="A746" s="11"/>
      <c r="B746" s="39"/>
      <c r="D746" s="11"/>
      <c r="F746" s="11"/>
      <c r="G746" s="11"/>
    </row>
    <row r="747">
      <c r="A747" s="11"/>
      <c r="B747" s="39"/>
      <c r="D747" s="11"/>
      <c r="F747" s="11"/>
      <c r="G747" s="11"/>
    </row>
    <row r="748">
      <c r="A748" s="11"/>
      <c r="B748" s="39"/>
      <c r="D748" s="11"/>
      <c r="F748" s="11"/>
      <c r="G748" s="11"/>
    </row>
    <row r="749">
      <c r="A749" s="11"/>
      <c r="B749" s="39"/>
      <c r="D749" s="11"/>
      <c r="F749" s="11"/>
      <c r="G749" s="11"/>
    </row>
    <row r="750">
      <c r="A750" s="11"/>
      <c r="B750" s="39"/>
      <c r="D750" s="11"/>
      <c r="F750" s="11"/>
      <c r="G750" s="11"/>
    </row>
    <row r="751">
      <c r="A751" s="11"/>
      <c r="B751" s="39"/>
      <c r="D751" s="11"/>
      <c r="F751" s="11"/>
      <c r="G751" s="11"/>
    </row>
    <row r="752">
      <c r="A752" s="11"/>
      <c r="B752" s="39"/>
      <c r="D752" s="11"/>
      <c r="F752" s="11"/>
      <c r="G752" s="11"/>
    </row>
    <row r="753">
      <c r="A753" s="11"/>
      <c r="B753" s="39"/>
      <c r="D753" s="11"/>
      <c r="F753" s="11"/>
      <c r="G753" s="11"/>
    </row>
    <row r="754">
      <c r="A754" s="11"/>
      <c r="B754" s="39"/>
      <c r="D754" s="11"/>
      <c r="F754" s="11"/>
      <c r="G754" s="11"/>
    </row>
    <row r="755">
      <c r="A755" s="11"/>
      <c r="B755" s="39"/>
      <c r="D755" s="11"/>
      <c r="F755" s="11"/>
      <c r="G755" s="11"/>
    </row>
    <row r="756">
      <c r="A756" s="11"/>
      <c r="B756" s="39"/>
      <c r="D756" s="11"/>
      <c r="F756" s="11"/>
      <c r="G756" s="11"/>
    </row>
    <row r="757">
      <c r="A757" s="11"/>
      <c r="B757" s="39"/>
      <c r="D757" s="11"/>
      <c r="F757" s="11"/>
      <c r="G757" s="11"/>
    </row>
    <row r="758">
      <c r="A758" s="11"/>
      <c r="B758" s="39"/>
      <c r="D758" s="11"/>
      <c r="F758" s="11"/>
      <c r="G758" s="11"/>
    </row>
    <row r="759">
      <c r="A759" s="11"/>
      <c r="B759" s="39"/>
      <c r="D759" s="11"/>
      <c r="F759" s="11"/>
      <c r="G759" s="11"/>
    </row>
    <row r="760">
      <c r="A760" s="11"/>
      <c r="B760" s="39"/>
      <c r="D760" s="11"/>
      <c r="F760" s="11"/>
      <c r="G760" s="11"/>
    </row>
    <row r="761">
      <c r="A761" s="11"/>
      <c r="B761" s="39"/>
      <c r="D761" s="11"/>
      <c r="F761" s="11"/>
      <c r="G761" s="11"/>
    </row>
    <row r="762">
      <c r="A762" s="11"/>
      <c r="B762" s="39"/>
      <c r="D762" s="11"/>
      <c r="F762" s="11"/>
      <c r="G762" s="11"/>
    </row>
    <row r="763">
      <c r="A763" s="11"/>
      <c r="B763" s="39"/>
      <c r="D763" s="11"/>
      <c r="F763" s="11"/>
      <c r="G763" s="11"/>
    </row>
    <row r="764">
      <c r="A764" s="11"/>
      <c r="B764" s="39"/>
      <c r="D764" s="11"/>
      <c r="F764" s="11"/>
      <c r="G764" s="11"/>
    </row>
    <row r="765">
      <c r="A765" s="11"/>
      <c r="B765" s="39"/>
      <c r="D765" s="11"/>
      <c r="F765" s="11"/>
      <c r="G765" s="11"/>
    </row>
    <row r="766">
      <c r="A766" s="11"/>
      <c r="B766" s="39"/>
      <c r="D766" s="11"/>
      <c r="F766" s="11"/>
      <c r="G766" s="11"/>
    </row>
    <row r="767">
      <c r="A767" s="11"/>
      <c r="B767" s="39"/>
      <c r="D767" s="11"/>
      <c r="F767" s="11"/>
      <c r="G767" s="11"/>
    </row>
    <row r="768">
      <c r="A768" s="11"/>
      <c r="B768" s="39"/>
      <c r="D768" s="11"/>
      <c r="F768" s="11"/>
      <c r="G768" s="11"/>
    </row>
    <row r="769">
      <c r="A769" s="11"/>
      <c r="B769" s="39"/>
      <c r="D769" s="11"/>
      <c r="F769" s="11"/>
      <c r="G769" s="11"/>
    </row>
    <row r="770">
      <c r="A770" s="11"/>
      <c r="B770" s="39"/>
      <c r="D770" s="11"/>
      <c r="F770" s="11"/>
      <c r="G770" s="11"/>
    </row>
    <row r="771">
      <c r="A771" s="11"/>
      <c r="B771" s="39"/>
      <c r="D771" s="11"/>
      <c r="F771" s="11"/>
      <c r="G771" s="11"/>
    </row>
    <row r="772">
      <c r="A772" s="11"/>
      <c r="B772" s="39"/>
      <c r="D772" s="11"/>
      <c r="F772" s="11"/>
      <c r="G772" s="11"/>
    </row>
    <row r="773">
      <c r="A773" s="11"/>
      <c r="B773" s="39"/>
      <c r="D773" s="11"/>
      <c r="F773" s="11"/>
      <c r="G773" s="11"/>
    </row>
    <row r="774">
      <c r="A774" s="11"/>
      <c r="B774" s="39"/>
      <c r="D774" s="11"/>
      <c r="F774" s="11"/>
      <c r="G774" s="11"/>
    </row>
    <row r="775">
      <c r="A775" s="11"/>
      <c r="B775" s="39"/>
      <c r="D775" s="11"/>
      <c r="F775" s="11"/>
      <c r="G775" s="11"/>
    </row>
    <row r="776">
      <c r="A776" s="11"/>
      <c r="B776" s="39"/>
      <c r="D776" s="11"/>
      <c r="F776" s="11"/>
      <c r="G776" s="11"/>
    </row>
    <row r="777">
      <c r="A777" s="11"/>
      <c r="B777" s="39"/>
      <c r="D777" s="11"/>
      <c r="F777" s="11"/>
      <c r="G777" s="11"/>
    </row>
    <row r="778">
      <c r="A778" s="11"/>
      <c r="B778" s="39"/>
      <c r="D778" s="11"/>
      <c r="F778" s="11"/>
      <c r="G778" s="11"/>
    </row>
    <row r="779">
      <c r="A779" s="11"/>
      <c r="B779" s="39"/>
      <c r="D779" s="11"/>
      <c r="F779" s="11"/>
      <c r="G779" s="11"/>
    </row>
    <row r="780">
      <c r="A780" s="11"/>
      <c r="B780" s="39"/>
      <c r="D780" s="11"/>
      <c r="F780" s="11"/>
      <c r="G780" s="11"/>
    </row>
    <row r="781">
      <c r="A781" s="11"/>
      <c r="B781" s="39"/>
      <c r="D781" s="11"/>
      <c r="F781" s="11"/>
      <c r="G781" s="11"/>
    </row>
    <row r="782">
      <c r="A782" s="11"/>
      <c r="B782" s="39"/>
      <c r="D782" s="11"/>
      <c r="F782" s="11"/>
      <c r="G782" s="11"/>
    </row>
    <row r="783">
      <c r="A783" s="11"/>
      <c r="B783" s="39"/>
      <c r="D783" s="11"/>
      <c r="F783" s="11"/>
      <c r="G783" s="11"/>
    </row>
    <row r="784">
      <c r="A784" s="11"/>
      <c r="B784" s="39"/>
      <c r="D784" s="11"/>
      <c r="F784" s="11"/>
      <c r="G784" s="11"/>
    </row>
    <row r="785">
      <c r="A785" s="11"/>
      <c r="B785" s="39"/>
      <c r="D785" s="11"/>
      <c r="F785" s="11"/>
      <c r="G785" s="11"/>
    </row>
    <row r="786">
      <c r="A786" s="11"/>
      <c r="B786" s="39"/>
      <c r="D786" s="11"/>
      <c r="F786" s="11"/>
      <c r="G786" s="11"/>
    </row>
    <row r="787">
      <c r="A787" s="11"/>
      <c r="B787" s="39"/>
      <c r="D787" s="11"/>
      <c r="F787" s="11"/>
      <c r="G787" s="11"/>
    </row>
    <row r="788">
      <c r="A788" s="11"/>
      <c r="B788" s="39"/>
      <c r="D788" s="11"/>
      <c r="F788" s="11"/>
      <c r="G788" s="11"/>
    </row>
    <row r="789">
      <c r="A789" s="11"/>
      <c r="B789" s="39"/>
      <c r="D789" s="11"/>
      <c r="F789" s="11"/>
      <c r="G789" s="11"/>
    </row>
    <row r="790">
      <c r="A790" s="11"/>
      <c r="B790" s="39"/>
      <c r="D790" s="11"/>
      <c r="F790" s="11"/>
      <c r="G790" s="11"/>
    </row>
    <row r="791">
      <c r="A791" s="11"/>
      <c r="B791" s="39"/>
      <c r="D791" s="11"/>
      <c r="F791" s="11"/>
      <c r="G791" s="11"/>
    </row>
    <row r="792">
      <c r="A792" s="11"/>
      <c r="B792" s="39"/>
      <c r="D792" s="11"/>
      <c r="F792" s="11"/>
      <c r="G792" s="11"/>
    </row>
    <row r="793">
      <c r="A793" s="11"/>
      <c r="B793" s="39"/>
      <c r="D793" s="11"/>
      <c r="F793" s="11"/>
      <c r="G793" s="11"/>
    </row>
    <row r="794">
      <c r="A794" s="11"/>
      <c r="B794" s="39"/>
      <c r="D794" s="11"/>
      <c r="F794" s="11"/>
      <c r="G794" s="11"/>
    </row>
    <row r="795">
      <c r="A795" s="11"/>
      <c r="B795" s="39"/>
      <c r="D795" s="11"/>
      <c r="F795" s="11"/>
      <c r="G795" s="11"/>
    </row>
    <row r="796">
      <c r="A796" s="11"/>
      <c r="B796" s="39"/>
      <c r="D796" s="11"/>
      <c r="F796" s="11"/>
      <c r="G796" s="11"/>
    </row>
    <row r="797">
      <c r="A797" s="11"/>
      <c r="B797" s="39"/>
      <c r="D797" s="11"/>
      <c r="F797" s="11"/>
      <c r="G797" s="11"/>
    </row>
    <row r="798">
      <c r="A798" s="11"/>
      <c r="B798" s="39"/>
      <c r="D798" s="11"/>
      <c r="F798" s="11"/>
      <c r="G798" s="11"/>
    </row>
    <row r="799">
      <c r="A799" s="11"/>
      <c r="B799" s="39"/>
      <c r="D799" s="11"/>
      <c r="F799" s="11"/>
      <c r="G799" s="11"/>
    </row>
    <row r="800">
      <c r="A800" s="11"/>
      <c r="B800" s="39"/>
      <c r="D800" s="11"/>
      <c r="F800" s="11"/>
      <c r="G800" s="11"/>
    </row>
    <row r="801">
      <c r="A801" s="11"/>
      <c r="B801" s="39"/>
      <c r="D801" s="11"/>
      <c r="F801" s="11"/>
      <c r="G801" s="11"/>
    </row>
    <row r="802">
      <c r="A802" s="11"/>
      <c r="B802" s="39"/>
      <c r="D802" s="11"/>
      <c r="F802" s="11"/>
      <c r="G802" s="11"/>
    </row>
    <row r="803">
      <c r="A803" s="11"/>
      <c r="B803" s="39"/>
      <c r="D803" s="11"/>
      <c r="F803" s="11"/>
      <c r="G803" s="11"/>
    </row>
    <row r="804">
      <c r="A804" s="11"/>
      <c r="B804" s="39"/>
      <c r="D804" s="11"/>
      <c r="F804" s="11"/>
      <c r="G804" s="11"/>
    </row>
    <row r="805">
      <c r="A805" s="11"/>
      <c r="B805" s="39"/>
      <c r="D805" s="11"/>
      <c r="F805" s="11"/>
      <c r="G805" s="11"/>
    </row>
    <row r="806">
      <c r="A806" s="11"/>
      <c r="B806" s="39"/>
      <c r="D806" s="11"/>
      <c r="F806" s="11"/>
      <c r="G806" s="11"/>
    </row>
    <row r="807">
      <c r="A807" s="11"/>
      <c r="B807" s="39"/>
      <c r="D807" s="11"/>
      <c r="F807" s="11"/>
      <c r="G807" s="11"/>
    </row>
    <row r="808">
      <c r="A808" s="11"/>
      <c r="B808" s="39"/>
      <c r="D808" s="11"/>
      <c r="F808" s="11"/>
      <c r="G808" s="11"/>
    </row>
    <row r="809">
      <c r="A809" s="11"/>
      <c r="B809" s="39"/>
      <c r="D809" s="11"/>
      <c r="F809" s="11"/>
      <c r="G809" s="11"/>
    </row>
    <row r="810">
      <c r="A810" s="11"/>
      <c r="B810" s="39"/>
      <c r="D810" s="11"/>
      <c r="F810" s="11"/>
      <c r="G810" s="11"/>
    </row>
    <row r="811">
      <c r="A811" s="11"/>
      <c r="B811" s="39"/>
      <c r="D811" s="11"/>
      <c r="F811" s="11"/>
      <c r="G811" s="11"/>
    </row>
    <row r="812">
      <c r="A812" s="11"/>
      <c r="B812" s="39"/>
      <c r="D812" s="11"/>
      <c r="F812" s="11"/>
      <c r="G812" s="11"/>
    </row>
    <row r="813">
      <c r="A813" s="11"/>
      <c r="B813" s="39"/>
      <c r="D813" s="11"/>
      <c r="F813" s="11"/>
      <c r="G813" s="11"/>
    </row>
    <row r="814">
      <c r="A814" s="11"/>
      <c r="B814" s="39"/>
      <c r="D814" s="11"/>
      <c r="F814" s="11"/>
      <c r="G814" s="11"/>
    </row>
    <row r="815">
      <c r="A815" s="11"/>
      <c r="B815" s="39"/>
      <c r="D815" s="11"/>
      <c r="F815" s="11"/>
      <c r="G815" s="11"/>
    </row>
    <row r="816">
      <c r="A816" s="11"/>
      <c r="B816" s="39"/>
      <c r="D816" s="11"/>
      <c r="F816" s="11"/>
      <c r="G816" s="11"/>
    </row>
    <row r="817">
      <c r="A817" s="11"/>
      <c r="B817" s="39"/>
      <c r="D817" s="11"/>
      <c r="F817" s="11"/>
      <c r="G817" s="11"/>
    </row>
    <row r="818">
      <c r="A818" s="11"/>
      <c r="B818" s="39"/>
      <c r="D818" s="11"/>
      <c r="F818" s="11"/>
      <c r="G818" s="11"/>
    </row>
    <row r="819">
      <c r="A819" s="11"/>
      <c r="B819" s="39"/>
      <c r="D819" s="11"/>
      <c r="F819" s="11"/>
      <c r="G819" s="11"/>
    </row>
    <row r="820">
      <c r="A820" s="11"/>
      <c r="B820" s="39"/>
      <c r="D820" s="11"/>
      <c r="F820" s="11"/>
      <c r="G820" s="11"/>
    </row>
    <row r="821">
      <c r="A821" s="11"/>
      <c r="B821" s="39"/>
      <c r="D821" s="11"/>
      <c r="F821" s="11"/>
      <c r="G821" s="11"/>
    </row>
    <row r="822">
      <c r="A822" s="11"/>
      <c r="B822" s="39"/>
      <c r="D822" s="11"/>
      <c r="F822" s="11"/>
      <c r="G822" s="11"/>
    </row>
    <row r="823">
      <c r="A823" s="11"/>
      <c r="B823" s="39"/>
      <c r="D823" s="11"/>
      <c r="F823" s="11"/>
      <c r="G823" s="11"/>
    </row>
    <row r="824">
      <c r="A824" s="11"/>
      <c r="B824" s="39"/>
      <c r="D824" s="11"/>
      <c r="F824" s="11"/>
      <c r="G824" s="11"/>
    </row>
    <row r="825">
      <c r="A825" s="11"/>
      <c r="B825" s="39"/>
      <c r="D825" s="11"/>
      <c r="F825" s="11"/>
      <c r="G825" s="11"/>
    </row>
    <row r="826">
      <c r="A826" s="11"/>
      <c r="B826" s="39"/>
      <c r="D826" s="11"/>
      <c r="F826" s="11"/>
      <c r="G826" s="11"/>
    </row>
    <row r="827">
      <c r="A827" s="11"/>
      <c r="B827" s="39"/>
      <c r="D827" s="11"/>
      <c r="F827" s="11"/>
      <c r="G827" s="11"/>
    </row>
    <row r="828">
      <c r="A828" s="11"/>
      <c r="B828" s="39"/>
      <c r="D828" s="11"/>
      <c r="F828" s="11"/>
      <c r="G828" s="11"/>
    </row>
    <row r="829">
      <c r="A829" s="11"/>
      <c r="B829" s="39"/>
      <c r="D829" s="11"/>
      <c r="F829" s="11"/>
      <c r="G829" s="11"/>
    </row>
    <row r="830">
      <c r="A830" s="11"/>
      <c r="B830" s="39"/>
      <c r="D830" s="11"/>
      <c r="F830" s="11"/>
      <c r="G830" s="11"/>
    </row>
    <row r="831">
      <c r="A831" s="11"/>
      <c r="B831" s="39"/>
      <c r="D831" s="11"/>
      <c r="F831" s="11"/>
      <c r="G831" s="11"/>
    </row>
    <row r="832">
      <c r="A832" s="11"/>
      <c r="B832" s="39"/>
      <c r="D832" s="11"/>
      <c r="F832" s="11"/>
      <c r="G832" s="11"/>
    </row>
    <row r="833">
      <c r="A833" s="11"/>
      <c r="B833" s="39"/>
      <c r="D833" s="11"/>
      <c r="F833" s="11"/>
      <c r="G833" s="11"/>
    </row>
    <row r="834">
      <c r="A834" s="11"/>
      <c r="B834" s="39"/>
      <c r="D834" s="11"/>
      <c r="F834" s="11"/>
      <c r="G834" s="11"/>
    </row>
    <row r="835">
      <c r="A835" s="11"/>
      <c r="B835" s="39"/>
      <c r="D835" s="11"/>
      <c r="F835" s="11"/>
      <c r="G835" s="11"/>
    </row>
    <row r="836">
      <c r="A836" s="11"/>
      <c r="B836" s="39"/>
      <c r="D836" s="11"/>
      <c r="F836" s="11"/>
      <c r="G836" s="11"/>
    </row>
    <row r="837">
      <c r="A837" s="11"/>
      <c r="B837" s="39"/>
      <c r="D837" s="11"/>
      <c r="F837" s="11"/>
      <c r="G837" s="11"/>
    </row>
    <row r="838">
      <c r="A838" s="11"/>
      <c r="B838" s="39"/>
      <c r="D838" s="11"/>
      <c r="F838" s="11"/>
      <c r="G838" s="11"/>
    </row>
    <row r="839">
      <c r="A839" s="11"/>
      <c r="B839" s="39"/>
      <c r="D839" s="11"/>
      <c r="F839" s="11"/>
      <c r="G839" s="11"/>
    </row>
    <row r="840">
      <c r="A840" s="11"/>
      <c r="B840" s="39"/>
      <c r="D840" s="11"/>
      <c r="F840" s="11"/>
      <c r="G840" s="11"/>
    </row>
    <row r="841">
      <c r="A841" s="11"/>
      <c r="B841" s="39"/>
      <c r="D841" s="11"/>
      <c r="F841" s="11"/>
      <c r="G841" s="11"/>
    </row>
    <row r="842">
      <c r="A842" s="11"/>
      <c r="B842" s="39"/>
      <c r="D842" s="11"/>
      <c r="F842" s="11"/>
      <c r="G842" s="11"/>
    </row>
    <row r="843">
      <c r="A843" s="11"/>
      <c r="B843" s="39"/>
      <c r="D843" s="11"/>
      <c r="F843" s="11"/>
      <c r="G843" s="11"/>
    </row>
    <row r="844">
      <c r="A844" s="11"/>
      <c r="B844" s="39"/>
      <c r="D844" s="11"/>
      <c r="F844" s="11"/>
      <c r="G844" s="11"/>
    </row>
    <row r="845">
      <c r="A845" s="11"/>
      <c r="B845" s="39"/>
      <c r="D845" s="11"/>
      <c r="F845" s="11"/>
      <c r="G845" s="11"/>
    </row>
    <row r="846">
      <c r="A846" s="11"/>
      <c r="B846" s="39"/>
      <c r="D846" s="11"/>
      <c r="F846" s="11"/>
      <c r="G846" s="11"/>
    </row>
    <row r="847">
      <c r="A847" s="11"/>
      <c r="B847" s="39"/>
      <c r="D847" s="11"/>
      <c r="F847" s="11"/>
      <c r="G847" s="11"/>
    </row>
    <row r="848">
      <c r="A848" s="11"/>
      <c r="B848" s="39"/>
      <c r="D848" s="11"/>
      <c r="F848" s="11"/>
      <c r="G848" s="11"/>
    </row>
    <row r="849">
      <c r="A849" s="11"/>
      <c r="B849" s="39"/>
      <c r="D849" s="11"/>
      <c r="F849" s="11"/>
      <c r="G849" s="11"/>
    </row>
    <row r="850">
      <c r="A850" s="11"/>
      <c r="B850" s="39"/>
      <c r="D850" s="11"/>
      <c r="F850" s="11"/>
      <c r="G850" s="11"/>
    </row>
    <row r="851">
      <c r="A851" s="11"/>
      <c r="B851" s="39"/>
      <c r="D851" s="11"/>
      <c r="F851" s="11"/>
      <c r="G851" s="11"/>
    </row>
    <row r="852">
      <c r="A852" s="11"/>
      <c r="B852" s="39"/>
      <c r="D852" s="11"/>
      <c r="F852" s="11"/>
      <c r="G852" s="11"/>
    </row>
    <row r="853">
      <c r="A853" s="11"/>
      <c r="B853" s="39"/>
      <c r="D853" s="11"/>
      <c r="F853" s="11"/>
      <c r="G853" s="11"/>
    </row>
    <row r="854">
      <c r="A854" s="11"/>
      <c r="B854" s="39"/>
      <c r="D854" s="11"/>
      <c r="F854" s="11"/>
      <c r="G854" s="11"/>
    </row>
    <row r="855">
      <c r="A855" s="11"/>
      <c r="B855" s="39"/>
      <c r="D855" s="11"/>
      <c r="F855" s="11"/>
      <c r="G855" s="11"/>
    </row>
    <row r="856">
      <c r="A856" s="11"/>
      <c r="B856" s="39"/>
      <c r="D856" s="11"/>
      <c r="F856" s="11"/>
      <c r="G856" s="11"/>
    </row>
    <row r="857">
      <c r="A857" s="11"/>
      <c r="B857" s="39"/>
      <c r="D857" s="11"/>
      <c r="F857" s="11"/>
      <c r="G857" s="11"/>
    </row>
    <row r="858">
      <c r="A858" s="11"/>
      <c r="B858" s="39"/>
      <c r="D858" s="11"/>
      <c r="F858" s="11"/>
      <c r="G858" s="11"/>
    </row>
    <row r="859">
      <c r="A859" s="11"/>
      <c r="B859" s="39"/>
      <c r="D859" s="11"/>
      <c r="F859" s="11"/>
      <c r="G859" s="11"/>
    </row>
    <row r="860">
      <c r="A860" s="11"/>
      <c r="B860" s="39"/>
      <c r="D860" s="11"/>
      <c r="F860" s="11"/>
      <c r="G860" s="11"/>
    </row>
    <row r="861">
      <c r="A861" s="11"/>
      <c r="B861" s="39"/>
      <c r="D861" s="11"/>
      <c r="F861" s="11"/>
      <c r="G861" s="11"/>
    </row>
    <row r="862">
      <c r="A862" s="11"/>
      <c r="B862" s="39"/>
      <c r="D862" s="11"/>
      <c r="F862" s="11"/>
      <c r="G862" s="11"/>
    </row>
    <row r="863">
      <c r="A863" s="11"/>
      <c r="B863" s="39"/>
      <c r="D863" s="11"/>
      <c r="F863" s="11"/>
      <c r="G863" s="11"/>
    </row>
    <row r="864">
      <c r="A864" s="11"/>
      <c r="B864" s="39"/>
      <c r="D864" s="11"/>
      <c r="F864" s="11"/>
      <c r="G864" s="11"/>
    </row>
    <row r="865">
      <c r="A865" s="11"/>
      <c r="B865" s="39"/>
      <c r="D865" s="11"/>
      <c r="F865" s="11"/>
      <c r="G865" s="11"/>
    </row>
    <row r="866">
      <c r="A866" s="11"/>
      <c r="B866" s="39"/>
      <c r="D866" s="11"/>
      <c r="F866" s="11"/>
      <c r="G866" s="11"/>
    </row>
    <row r="867">
      <c r="A867" s="11"/>
      <c r="B867" s="39"/>
      <c r="D867" s="11"/>
      <c r="F867" s="11"/>
      <c r="G867" s="11"/>
    </row>
    <row r="868">
      <c r="A868" s="11"/>
      <c r="B868" s="39"/>
      <c r="D868" s="11"/>
      <c r="F868" s="11"/>
      <c r="G868" s="11"/>
    </row>
    <row r="869">
      <c r="A869" s="11"/>
      <c r="B869" s="39"/>
      <c r="D869" s="11"/>
      <c r="F869" s="11"/>
      <c r="G869" s="11"/>
    </row>
    <row r="870">
      <c r="A870" s="11"/>
      <c r="B870" s="39"/>
      <c r="D870" s="11"/>
      <c r="F870" s="11"/>
      <c r="G870" s="11"/>
    </row>
    <row r="871">
      <c r="A871" s="11"/>
      <c r="B871" s="39"/>
      <c r="D871" s="11"/>
      <c r="F871" s="11"/>
      <c r="G871" s="11"/>
    </row>
    <row r="872">
      <c r="A872" s="11"/>
      <c r="B872" s="39"/>
      <c r="D872" s="11"/>
      <c r="F872" s="11"/>
      <c r="G872" s="11"/>
    </row>
    <row r="873">
      <c r="A873" s="11"/>
      <c r="B873" s="39"/>
      <c r="D873" s="11"/>
      <c r="F873" s="11"/>
      <c r="G873" s="11"/>
    </row>
    <row r="874">
      <c r="A874" s="11"/>
      <c r="B874" s="39"/>
      <c r="D874" s="11"/>
      <c r="F874" s="11"/>
      <c r="G874" s="11"/>
    </row>
    <row r="875">
      <c r="A875" s="11"/>
      <c r="B875" s="39"/>
      <c r="D875" s="11"/>
      <c r="F875" s="11"/>
      <c r="G875" s="11"/>
    </row>
    <row r="876">
      <c r="A876" s="11"/>
      <c r="B876" s="39"/>
      <c r="D876" s="11"/>
      <c r="F876" s="11"/>
      <c r="G876" s="11"/>
    </row>
    <row r="877">
      <c r="A877" s="11"/>
      <c r="B877" s="39"/>
      <c r="D877" s="11"/>
      <c r="F877" s="11"/>
      <c r="G877" s="11"/>
    </row>
    <row r="878">
      <c r="A878" s="11"/>
      <c r="B878" s="39"/>
      <c r="D878" s="11"/>
      <c r="F878" s="11"/>
      <c r="G878" s="11"/>
    </row>
    <row r="879">
      <c r="A879" s="11"/>
      <c r="B879" s="39"/>
      <c r="D879" s="11"/>
      <c r="F879" s="11"/>
      <c r="G879" s="11"/>
    </row>
    <row r="880">
      <c r="A880" s="11"/>
      <c r="B880" s="39"/>
      <c r="D880" s="11"/>
      <c r="F880" s="11"/>
      <c r="G880" s="11"/>
    </row>
    <row r="881">
      <c r="A881" s="11"/>
      <c r="B881" s="39"/>
      <c r="D881" s="11"/>
      <c r="F881" s="11"/>
      <c r="G881" s="11"/>
    </row>
    <row r="882">
      <c r="A882" s="11"/>
      <c r="B882" s="39"/>
      <c r="D882" s="11"/>
      <c r="F882" s="11"/>
      <c r="G882" s="11"/>
    </row>
    <row r="883">
      <c r="A883" s="11"/>
      <c r="B883" s="39"/>
      <c r="D883" s="11"/>
      <c r="F883" s="11"/>
      <c r="G883" s="11"/>
    </row>
    <row r="884">
      <c r="A884" s="11"/>
      <c r="B884" s="39"/>
      <c r="D884" s="11"/>
      <c r="F884" s="11"/>
      <c r="G884" s="11"/>
    </row>
    <row r="885">
      <c r="A885" s="11"/>
      <c r="B885" s="39"/>
      <c r="D885" s="11"/>
      <c r="F885" s="11"/>
      <c r="G885" s="11"/>
    </row>
    <row r="886">
      <c r="A886" s="11"/>
      <c r="B886" s="39"/>
      <c r="D886" s="11"/>
      <c r="F886" s="11"/>
      <c r="G886" s="11"/>
    </row>
    <row r="887">
      <c r="A887" s="11"/>
      <c r="B887" s="39"/>
      <c r="D887" s="11"/>
      <c r="F887" s="11"/>
      <c r="G887" s="11"/>
    </row>
    <row r="888">
      <c r="A888" s="11"/>
      <c r="B888" s="39"/>
      <c r="D888" s="11"/>
      <c r="F888" s="11"/>
      <c r="G888" s="11"/>
    </row>
    <row r="889">
      <c r="A889" s="11"/>
      <c r="B889" s="39"/>
      <c r="D889" s="11"/>
      <c r="F889" s="11"/>
      <c r="G889" s="11"/>
    </row>
    <row r="890">
      <c r="A890" s="11"/>
      <c r="B890" s="39"/>
      <c r="D890" s="11"/>
      <c r="F890" s="11"/>
      <c r="G890" s="11"/>
    </row>
    <row r="891">
      <c r="A891" s="11"/>
      <c r="B891" s="39"/>
      <c r="D891" s="11"/>
      <c r="F891" s="11"/>
      <c r="G891" s="11"/>
    </row>
    <row r="892">
      <c r="A892" s="11"/>
      <c r="B892" s="39"/>
      <c r="D892" s="11"/>
      <c r="F892" s="11"/>
      <c r="G892" s="11"/>
    </row>
    <row r="893">
      <c r="A893" s="11"/>
      <c r="B893" s="39"/>
      <c r="D893" s="11"/>
      <c r="F893" s="11"/>
      <c r="G893" s="11"/>
    </row>
    <row r="894">
      <c r="A894" s="11"/>
      <c r="B894" s="39"/>
      <c r="D894" s="11"/>
      <c r="F894" s="11"/>
      <c r="G894" s="11"/>
    </row>
    <row r="895">
      <c r="A895" s="11"/>
      <c r="B895" s="39"/>
      <c r="D895" s="11"/>
      <c r="F895" s="11"/>
      <c r="G895" s="11"/>
    </row>
    <row r="896">
      <c r="A896" s="11"/>
      <c r="B896" s="39"/>
      <c r="D896" s="11"/>
      <c r="F896" s="11"/>
      <c r="G896" s="11"/>
    </row>
    <row r="897">
      <c r="A897" s="11"/>
      <c r="B897" s="39"/>
      <c r="D897" s="11"/>
      <c r="F897" s="11"/>
      <c r="G897" s="11"/>
    </row>
    <row r="898">
      <c r="A898" s="11"/>
      <c r="B898" s="39"/>
      <c r="D898" s="11"/>
      <c r="F898" s="11"/>
      <c r="G898" s="11"/>
    </row>
    <row r="899">
      <c r="A899" s="11"/>
      <c r="B899" s="39"/>
      <c r="D899" s="11"/>
      <c r="F899" s="11"/>
      <c r="G899" s="11"/>
    </row>
    <row r="900">
      <c r="A900" s="11"/>
      <c r="B900" s="39"/>
      <c r="D900" s="11"/>
      <c r="F900" s="11"/>
      <c r="G900" s="11"/>
    </row>
    <row r="901">
      <c r="A901" s="11"/>
      <c r="B901" s="39"/>
      <c r="D901" s="11"/>
      <c r="F901" s="11"/>
      <c r="G901" s="11"/>
    </row>
    <row r="902">
      <c r="A902" s="11"/>
      <c r="B902" s="39"/>
      <c r="D902" s="11"/>
      <c r="F902" s="11"/>
      <c r="G902" s="11"/>
    </row>
    <row r="903">
      <c r="A903" s="11"/>
      <c r="B903" s="39"/>
      <c r="D903" s="11"/>
      <c r="F903" s="11"/>
      <c r="G903" s="11"/>
    </row>
    <row r="904">
      <c r="A904" s="11"/>
      <c r="B904" s="39"/>
      <c r="D904" s="11"/>
      <c r="F904" s="11"/>
      <c r="G904" s="11"/>
    </row>
    <row r="905">
      <c r="A905" s="11"/>
      <c r="B905" s="39"/>
      <c r="D905" s="11"/>
      <c r="F905" s="11"/>
      <c r="G905" s="11"/>
    </row>
    <row r="906">
      <c r="A906" s="11"/>
      <c r="B906" s="39"/>
      <c r="D906" s="11"/>
      <c r="F906" s="11"/>
      <c r="G906" s="11"/>
    </row>
    <row r="907">
      <c r="A907" s="11"/>
      <c r="B907" s="39"/>
      <c r="D907" s="11"/>
      <c r="F907" s="11"/>
      <c r="G907" s="11"/>
    </row>
    <row r="908">
      <c r="A908" s="11"/>
      <c r="B908" s="39"/>
      <c r="D908" s="11"/>
      <c r="F908" s="11"/>
      <c r="G908" s="11"/>
    </row>
    <row r="909">
      <c r="A909" s="11"/>
      <c r="B909" s="39"/>
      <c r="D909" s="11"/>
      <c r="F909" s="11"/>
      <c r="G909" s="11"/>
    </row>
    <row r="910">
      <c r="A910" s="11"/>
      <c r="B910" s="39"/>
      <c r="D910" s="11"/>
      <c r="F910" s="11"/>
      <c r="G910" s="11"/>
    </row>
    <row r="911">
      <c r="A911" s="11"/>
      <c r="B911" s="39"/>
      <c r="D911" s="11"/>
      <c r="F911" s="11"/>
      <c r="G911" s="11"/>
    </row>
    <row r="912">
      <c r="A912" s="11"/>
      <c r="B912" s="39"/>
      <c r="D912" s="11"/>
      <c r="F912" s="11"/>
      <c r="G912" s="11"/>
    </row>
    <row r="913">
      <c r="A913" s="11"/>
      <c r="B913" s="39"/>
      <c r="D913" s="11"/>
      <c r="F913" s="11"/>
      <c r="G913" s="11"/>
    </row>
    <row r="914">
      <c r="A914" s="11"/>
      <c r="B914" s="39"/>
      <c r="D914" s="11"/>
      <c r="F914" s="11"/>
      <c r="G914" s="11"/>
    </row>
    <row r="915">
      <c r="A915" s="11"/>
      <c r="B915" s="39"/>
      <c r="D915" s="11"/>
      <c r="F915" s="11"/>
      <c r="G915" s="11"/>
    </row>
    <row r="916">
      <c r="A916" s="11"/>
      <c r="B916" s="39"/>
      <c r="D916" s="11"/>
      <c r="F916" s="11"/>
      <c r="G916" s="11"/>
    </row>
    <row r="917">
      <c r="A917" s="11"/>
      <c r="B917" s="39"/>
      <c r="D917" s="11"/>
      <c r="F917" s="11"/>
      <c r="G917" s="11"/>
    </row>
    <row r="918">
      <c r="A918" s="11"/>
      <c r="B918" s="39"/>
      <c r="D918" s="11"/>
      <c r="F918" s="11"/>
      <c r="G918" s="11"/>
    </row>
    <row r="919">
      <c r="A919" s="11"/>
      <c r="B919" s="39"/>
      <c r="D919" s="11"/>
      <c r="F919" s="11"/>
      <c r="G919" s="11"/>
    </row>
    <row r="920">
      <c r="A920" s="11"/>
      <c r="B920" s="39"/>
      <c r="D920" s="11"/>
      <c r="F920" s="11"/>
      <c r="G920" s="11"/>
    </row>
    <row r="921">
      <c r="A921" s="11"/>
      <c r="B921" s="39"/>
      <c r="D921" s="11"/>
      <c r="F921" s="11"/>
      <c r="G921" s="11"/>
    </row>
    <row r="922">
      <c r="A922" s="11"/>
      <c r="B922" s="39"/>
      <c r="D922" s="11"/>
      <c r="F922" s="11"/>
      <c r="G922" s="11"/>
    </row>
    <row r="923">
      <c r="A923" s="11"/>
      <c r="B923" s="39"/>
      <c r="D923" s="11"/>
      <c r="F923" s="11"/>
      <c r="G923" s="11"/>
    </row>
    <row r="924">
      <c r="A924" s="11"/>
      <c r="B924" s="39"/>
      <c r="D924" s="11"/>
      <c r="F924" s="11"/>
      <c r="G924" s="11"/>
    </row>
    <row r="925">
      <c r="A925" s="11"/>
      <c r="B925" s="39"/>
      <c r="D925" s="11"/>
      <c r="F925" s="11"/>
      <c r="G925" s="11"/>
    </row>
    <row r="926">
      <c r="A926" s="11"/>
      <c r="B926" s="39"/>
      <c r="D926" s="11"/>
      <c r="F926" s="11"/>
      <c r="G926" s="11"/>
    </row>
    <row r="927">
      <c r="A927" s="11"/>
      <c r="B927" s="39"/>
      <c r="D927" s="11"/>
      <c r="F927" s="11"/>
      <c r="G927" s="11"/>
    </row>
    <row r="928">
      <c r="A928" s="11"/>
      <c r="B928" s="39"/>
      <c r="D928" s="11"/>
      <c r="F928" s="11"/>
      <c r="G928" s="11"/>
    </row>
    <row r="929">
      <c r="A929" s="11"/>
      <c r="B929" s="39"/>
      <c r="D929" s="11"/>
      <c r="F929" s="11"/>
      <c r="G929" s="11"/>
    </row>
    <row r="930">
      <c r="A930" s="11"/>
      <c r="B930" s="39"/>
      <c r="D930" s="11"/>
      <c r="F930" s="11"/>
      <c r="G930" s="11"/>
    </row>
    <row r="931">
      <c r="A931" s="11"/>
      <c r="B931" s="39"/>
      <c r="D931" s="11"/>
      <c r="F931" s="11"/>
      <c r="G931" s="11"/>
    </row>
    <row r="932">
      <c r="A932" s="11"/>
      <c r="B932" s="39"/>
      <c r="D932" s="11"/>
      <c r="F932" s="11"/>
      <c r="G932" s="11"/>
    </row>
    <row r="933">
      <c r="A933" s="11"/>
      <c r="B933" s="39"/>
      <c r="D933" s="11"/>
      <c r="F933" s="11"/>
      <c r="G933" s="11"/>
    </row>
    <row r="934">
      <c r="A934" s="11"/>
      <c r="B934" s="39"/>
      <c r="D934" s="11"/>
      <c r="F934" s="11"/>
      <c r="G934" s="11"/>
    </row>
    <row r="935">
      <c r="A935" s="11"/>
      <c r="B935" s="39"/>
      <c r="D935" s="11"/>
      <c r="F935" s="11"/>
      <c r="G935" s="11"/>
    </row>
    <row r="936">
      <c r="A936" s="11"/>
      <c r="B936" s="39"/>
      <c r="D936" s="11"/>
      <c r="F936" s="11"/>
      <c r="G936" s="11"/>
    </row>
    <row r="937">
      <c r="A937" s="11"/>
      <c r="B937" s="39"/>
      <c r="D937" s="11"/>
      <c r="F937" s="11"/>
      <c r="G937" s="11"/>
    </row>
    <row r="938">
      <c r="A938" s="11"/>
      <c r="B938" s="39"/>
      <c r="D938" s="11"/>
      <c r="F938" s="11"/>
      <c r="G938" s="11"/>
    </row>
    <row r="939">
      <c r="A939" s="11"/>
      <c r="B939" s="39"/>
      <c r="D939" s="11"/>
      <c r="F939" s="11"/>
      <c r="G939" s="11"/>
    </row>
    <row r="940">
      <c r="A940" s="11"/>
      <c r="B940" s="39"/>
      <c r="D940" s="11"/>
      <c r="F940" s="11"/>
      <c r="G940" s="11"/>
    </row>
    <row r="941">
      <c r="A941" s="11"/>
      <c r="B941" s="39"/>
      <c r="D941" s="11"/>
      <c r="F941" s="11"/>
      <c r="G941" s="11"/>
    </row>
    <row r="942">
      <c r="A942" s="11"/>
      <c r="B942" s="39"/>
      <c r="D942" s="11"/>
      <c r="F942" s="11"/>
      <c r="G942" s="11"/>
    </row>
    <row r="943">
      <c r="A943" s="11"/>
      <c r="B943" s="39"/>
      <c r="D943" s="11"/>
      <c r="F943" s="11"/>
      <c r="G943" s="11"/>
    </row>
    <row r="944">
      <c r="A944" s="11"/>
      <c r="B944" s="39"/>
      <c r="D944" s="11"/>
      <c r="F944" s="11"/>
      <c r="G944" s="11"/>
    </row>
    <row r="945">
      <c r="A945" s="11"/>
      <c r="B945" s="39"/>
      <c r="D945" s="11"/>
      <c r="F945" s="11"/>
      <c r="G945" s="11"/>
    </row>
    <row r="946">
      <c r="A946" s="11"/>
      <c r="B946" s="39"/>
      <c r="D946" s="11"/>
      <c r="F946" s="11"/>
      <c r="G946" s="11"/>
    </row>
    <row r="947">
      <c r="A947" s="11"/>
      <c r="B947" s="39"/>
      <c r="D947" s="11"/>
      <c r="F947" s="11"/>
      <c r="G947" s="11"/>
    </row>
    <row r="948">
      <c r="A948" s="11"/>
      <c r="B948" s="39"/>
      <c r="D948" s="11"/>
      <c r="F948" s="11"/>
      <c r="G948" s="11"/>
    </row>
    <row r="949">
      <c r="A949" s="11"/>
      <c r="B949" s="39"/>
      <c r="D949" s="11"/>
      <c r="F949" s="11"/>
      <c r="G949" s="11"/>
    </row>
    <row r="950">
      <c r="A950" s="11"/>
      <c r="B950" s="39"/>
      <c r="D950" s="11"/>
      <c r="F950" s="11"/>
      <c r="G950" s="11"/>
    </row>
    <row r="951">
      <c r="A951" s="11"/>
      <c r="B951" s="39"/>
      <c r="D951" s="11"/>
      <c r="F951" s="11"/>
      <c r="G951" s="11"/>
    </row>
    <row r="952">
      <c r="A952" s="11"/>
      <c r="B952" s="39"/>
      <c r="D952" s="11"/>
      <c r="F952" s="11"/>
      <c r="G952" s="11"/>
    </row>
    <row r="953">
      <c r="A953" s="11"/>
      <c r="B953" s="39"/>
      <c r="D953" s="11"/>
      <c r="F953" s="11"/>
      <c r="G953" s="11"/>
    </row>
    <row r="954">
      <c r="A954" s="11"/>
      <c r="B954" s="39"/>
      <c r="D954" s="11"/>
      <c r="F954" s="11"/>
      <c r="G954" s="11"/>
    </row>
    <row r="955">
      <c r="A955" s="11"/>
      <c r="B955" s="39"/>
      <c r="D955" s="11"/>
      <c r="F955" s="11"/>
      <c r="G955" s="11"/>
    </row>
    <row r="956">
      <c r="A956" s="11"/>
      <c r="B956" s="39"/>
      <c r="D956" s="11"/>
      <c r="F956" s="11"/>
      <c r="G956" s="11"/>
    </row>
    <row r="957">
      <c r="A957" s="11"/>
      <c r="B957" s="39"/>
      <c r="D957" s="11"/>
      <c r="F957" s="11"/>
      <c r="G957" s="11"/>
    </row>
    <row r="958">
      <c r="A958" s="11"/>
      <c r="B958" s="39"/>
      <c r="D958" s="11"/>
      <c r="F958" s="11"/>
      <c r="G958" s="11"/>
    </row>
    <row r="959">
      <c r="A959" s="11"/>
      <c r="B959" s="39"/>
      <c r="D959" s="11"/>
      <c r="F959" s="11"/>
      <c r="G959" s="11"/>
    </row>
    <row r="960">
      <c r="A960" s="11"/>
      <c r="B960" s="39"/>
      <c r="D960" s="11"/>
      <c r="F960" s="11"/>
      <c r="G960" s="11"/>
    </row>
    <row r="961">
      <c r="A961" s="11"/>
      <c r="B961" s="39"/>
      <c r="D961" s="11"/>
      <c r="F961" s="11"/>
      <c r="G961" s="11"/>
    </row>
    <row r="962">
      <c r="A962" s="11"/>
      <c r="B962" s="39"/>
      <c r="D962" s="11"/>
      <c r="F962" s="11"/>
      <c r="G962" s="11"/>
    </row>
    <row r="963">
      <c r="A963" s="11"/>
      <c r="B963" s="39"/>
      <c r="D963" s="11"/>
      <c r="F963" s="11"/>
      <c r="G963" s="11"/>
    </row>
    <row r="964">
      <c r="A964" s="11"/>
      <c r="B964" s="39"/>
      <c r="D964" s="11"/>
      <c r="F964" s="11"/>
      <c r="G964" s="11"/>
    </row>
    <row r="965">
      <c r="A965" s="11"/>
      <c r="B965" s="39"/>
      <c r="D965" s="11"/>
      <c r="F965" s="11"/>
      <c r="G965" s="11"/>
    </row>
    <row r="966">
      <c r="A966" s="11"/>
      <c r="B966" s="39"/>
      <c r="D966" s="11"/>
      <c r="F966" s="11"/>
      <c r="G966" s="11"/>
    </row>
    <row r="967">
      <c r="A967" s="11"/>
      <c r="B967" s="39"/>
      <c r="D967" s="11"/>
      <c r="F967" s="11"/>
      <c r="G967" s="11"/>
    </row>
    <row r="968">
      <c r="A968" s="11"/>
      <c r="B968" s="39"/>
      <c r="D968" s="11"/>
      <c r="F968" s="11"/>
      <c r="G968" s="11"/>
    </row>
    <row r="969">
      <c r="A969" s="11"/>
      <c r="B969" s="39"/>
      <c r="D969" s="11"/>
      <c r="F969" s="11"/>
      <c r="G969" s="11"/>
    </row>
    <row r="970">
      <c r="A970" s="11"/>
      <c r="B970" s="39"/>
      <c r="D970" s="11"/>
      <c r="F970" s="11"/>
      <c r="G970" s="11"/>
    </row>
    <row r="971">
      <c r="A971" s="11"/>
      <c r="B971" s="39"/>
      <c r="D971" s="11"/>
      <c r="F971" s="11"/>
      <c r="G971" s="11"/>
    </row>
    <row r="972">
      <c r="A972" s="11"/>
      <c r="B972" s="39"/>
      <c r="D972" s="11"/>
      <c r="F972" s="11"/>
      <c r="G972" s="11"/>
    </row>
    <row r="973">
      <c r="A973" s="11"/>
      <c r="B973" s="39"/>
      <c r="D973" s="11"/>
      <c r="F973" s="11"/>
      <c r="G973" s="11"/>
    </row>
    <row r="974">
      <c r="A974" s="11"/>
      <c r="B974" s="39"/>
      <c r="D974" s="11"/>
      <c r="F974" s="11"/>
      <c r="G974" s="11"/>
    </row>
    <row r="975">
      <c r="A975" s="11"/>
      <c r="B975" s="39"/>
      <c r="D975" s="11"/>
      <c r="F975" s="11"/>
      <c r="G975" s="11"/>
    </row>
    <row r="976">
      <c r="A976" s="11"/>
      <c r="B976" s="39"/>
      <c r="D976" s="11"/>
      <c r="F976" s="11"/>
      <c r="G976" s="11"/>
    </row>
    <row r="977">
      <c r="A977" s="11"/>
      <c r="B977" s="39"/>
      <c r="D977" s="11"/>
      <c r="F977" s="11"/>
      <c r="G977" s="11"/>
    </row>
    <row r="978">
      <c r="A978" s="11"/>
      <c r="B978" s="39"/>
      <c r="D978" s="11"/>
      <c r="F978" s="11"/>
      <c r="G978" s="11"/>
    </row>
    <row r="979">
      <c r="A979" s="11"/>
      <c r="B979" s="39"/>
      <c r="D979" s="11"/>
      <c r="F979" s="11"/>
      <c r="G979" s="11"/>
    </row>
    <row r="980">
      <c r="A980" s="11"/>
      <c r="B980" s="39"/>
      <c r="D980" s="11"/>
      <c r="F980" s="11"/>
      <c r="G980" s="11"/>
    </row>
    <row r="981">
      <c r="A981" s="11"/>
      <c r="B981" s="39"/>
      <c r="D981" s="11"/>
      <c r="F981" s="11"/>
      <c r="G981" s="11"/>
    </row>
    <row r="982">
      <c r="A982" s="11"/>
      <c r="B982" s="39"/>
      <c r="D982" s="11"/>
      <c r="F982" s="11"/>
      <c r="G982" s="11"/>
    </row>
    <row r="983">
      <c r="A983" s="11"/>
      <c r="B983" s="39"/>
      <c r="D983" s="11"/>
      <c r="F983" s="11"/>
      <c r="G983" s="11"/>
    </row>
    <row r="984">
      <c r="A984" s="11"/>
      <c r="B984" s="39"/>
      <c r="D984" s="11"/>
      <c r="F984" s="11"/>
      <c r="G984" s="11"/>
    </row>
    <row r="985">
      <c r="A985" s="11"/>
      <c r="B985" s="39"/>
      <c r="D985" s="11"/>
      <c r="F985" s="11"/>
      <c r="G985" s="11"/>
    </row>
    <row r="986">
      <c r="A986" s="11"/>
      <c r="B986" s="39"/>
      <c r="D986" s="11"/>
      <c r="F986" s="11"/>
      <c r="G986" s="11"/>
    </row>
    <row r="987">
      <c r="A987" s="11"/>
      <c r="B987" s="39"/>
      <c r="D987" s="11"/>
      <c r="F987" s="11"/>
      <c r="G987" s="11"/>
    </row>
    <row r="988">
      <c r="A988" s="11"/>
      <c r="B988" s="39"/>
      <c r="D988" s="11"/>
      <c r="F988" s="11"/>
      <c r="G988" s="11"/>
    </row>
    <row r="989">
      <c r="A989" s="11"/>
      <c r="B989" s="39"/>
      <c r="D989" s="11"/>
      <c r="F989" s="11"/>
      <c r="G989" s="11"/>
    </row>
    <row r="990">
      <c r="A990" s="11"/>
      <c r="B990" s="39"/>
      <c r="D990" s="11"/>
      <c r="F990" s="11"/>
      <c r="G990" s="11"/>
    </row>
    <row r="991">
      <c r="A991" s="11"/>
      <c r="B991" s="39"/>
      <c r="D991" s="11"/>
      <c r="F991" s="11"/>
      <c r="G991" s="11"/>
    </row>
    <row r="992">
      <c r="A992" s="11"/>
      <c r="B992" s="39"/>
      <c r="D992" s="11"/>
      <c r="F992" s="11"/>
      <c r="G992" s="11"/>
    </row>
    <row r="993">
      <c r="A993" s="11"/>
      <c r="B993" s="39"/>
      <c r="D993" s="11"/>
      <c r="F993" s="11"/>
      <c r="G993" s="11"/>
    </row>
    <row r="994">
      <c r="A994" s="11"/>
      <c r="B994" s="39"/>
      <c r="D994" s="11"/>
      <c r="F994" s="11"/>
      <c r="G994" s="11"/>
    </row>
    <row r="995">
      <c r="A995" s="11"/>
      <c r="B995" s="39"/>
      <c r="D995" s="11"/>
      <c r="F995" s="11"/>
      <c r="G995" s="11"/>
    </row>
    <row r="996">
      <c r="A996" s="11"/>
      <c r="B996" s="39"/>
      <c r="D996" s="11"/>
      <c r="F996" s="11"/>
      <c r="G996" s="11"/>
    </row>
    <row r="997">
      <c r="A997" s="11"/>
      <c r="B997" s="39"/>
      <c r="D997" s="11"/>
      <c r="F997" s="11"/>
      <c r="G997" s="11"/>
    </row>
    <row r="998">
      <c r="A998" s="11"/>
      <c r="B998" s="39"/>
      <c r="D998" s="11"/>
      <c r="F998" s="11"/>
      <c r="G998" s="11"/>
    </row>
    <row r="999">
      <c r="A999" s="11"/>
      <c r="B999" s="39"/>
      <c r="D999" s="11"/>
      <c r="F999" s="11"/>
      <c r="G999" s="11"/>
    </row>
    <row r="1000">
      <c r="A1000" s="11"/>
      <c r="B1000" s="39"/>
      <c r="D1000" s="11"/>
      <c r="F1000" s="11"/>
      <c r="G1000" s="1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4.43" defaultRowHeight="15.0"/>
  <cols>
    <col customWidth="1" min="1" max="1" width="17.57"/>
    <col customWidth="1" min="2" max="2" width="30.14"/>
    <col customWidth="1" min="3" max="3" width="41.0"/>
    <col customWidth="1" min="4" max="4" width="43.29"/>
    <col customWidth="1" min="6" max="6" width="27.29"/>
    <col customWidth="1" min="11" max="11" width="30.14"/>
    <col customWidth="1" min="12" max="12" width="41.0"/>
    <col customWidth="1" min="13" max="13" width="43.29"/>
    <col customWidth="1" min="14" max="14" width="43.86"/>
    <col customWidth="1" min="16" max="16" width="20.86"/>
    <col customWidth="1" min="21" max="21" width="30.14"/>
    <col customWidth="1" min="22" max="22" width="41.0"/>
    <col customWidth="1" min="23" max="23" width="43.29"/>
    <col customWidth="1" min="25" max="25" width="20.86"/>
    <col customWidth="1" min="30" max="30" width="30.14"/>
    <col customWidth="1" min="31" max="31" width="41.0"/>
    <col customWidth="1" min="32" max="32" width="43.29"/>
    <col customWidth="1" min="33" max="34" width="52.0"/>
    <col customWidth="1" min="36" max="42" width="20.86"/>
    <col customWidth="1" min="43" max="43" width="37.43"/>
    <col customWidth="1" min="44" max="46" width="20.86"/>
  </cols>
  <sheetData>
    <row r="1">
      <c r="A1" s="45" t="s">
        <v>5650</v>
      </c>
      <c r="B1" s="46" t="s">
        <v>0</v>
      </c>
      <c r="C1" s="47" t="s">
        <v>1</v>
      </c>
      <c r="D1" s="46" t="s">
        <v>3</v>
      </c>
      <c r="E1" s="48" t="s">
        <v>5651</v>
      </c>
      <c r="F1" s="49" t="s">
        <v>4499</v>
      </c>
      <c r="G1" s="50" t="s">
        <v>5652</v>
      </c>
      <c r="H1" s="51"/>
      <c r="I1" s="51"/>
      <c r="J1" s="45" t="s">
        <v>5650</v>
      </c>
      <c r="K1" s="52" t="s">
        <v>0</v>
      </c>
      <c r="L1" s="47" t="s">
        <v>1</v>
      </c>
      <c r="M1" s="52" t="s">
        <v>3</v>
      </c>
      <c r="N1" s="53" t="s">
        <v>5653</v>
      </c>
      <c r="O1" s="54"/>
      <c r="P1" s="55" t="s">
        <v>4499</v>
      </c>
      <c r="Q1" s="50" t="s">
        <v>5652</v>
      </c>
      <c r="R1" s="51"/>
      <c r="S1" s="51"/>
      <c r="T1" s="45" t="s">
        <v>5650</v>
      </c>
      <c r="U1" s="46" t="s">
        <v>0</v>
      </c>
      <c r="V1" s="47" t="s">
        <v>1</v>
      </c>
      <c r="W1" s="46" t="s">
        <v>3</v>
      </c>
      <c r="X1" s="48" t="s">
        <v>5651</v>
      </c>
      <c r="Y1" s="49" t="s">
        <v>4499</v>
      </c>
      <c r="Z1" s="50" t="s">
        <v>5654</v>
      </c>
      <c r="AA1" s="51"/>
      <c r="AB1" s="51"/>
      <c r="AC1" s="45" t="s">
        <v>5650</v>
      </c>
      <c r="AD1" s="52" t="s">
        <v>0</v>
      </c>
      <c r="AE1" s="47" t="s">
        <v>1</v>
      </c>
      <c r="AF1" s="52" t="s">
        <v>3</v>
      </c>
      <c r="AG1" s="55" t="s">
        <v>5653</v>
      </c>
      <c r="AH1" s="55" t="s">
        <v>5655</v>
      </c>
      <c r="AI1" s="51"/>
      <c r="AJ1" s="49" t="s">
        <v>5656</v>
      </c>
      <c r="AK1" s="56" t="s">
        <v>5652</v>
      </c>
      <c r="AL1" s="57"/>
      <c r="AM1" s="57"/>
      <c r="AN1" s="58"/>
      <c r="AO1" s="59" t="s">
        <v>0</v>
      </c>
      <c r="AP1" s="60" t="s">
        <v>1</v>
      </c>
      <c r="AQ1" s="59" t="s">
        <v>3</v>
      </c>
      <c r="AR1" s="60"/>
      <c r="AS1" s="59" t="s">
        <v>5657</v>
      </c>
      <c r="AT1" s="61" t="s">
        <v>5652</v>
      </c>
    </row>
    <row r="2" hidden="1">
      <c r="A2" s="62" t="s">
        <v>5658</v>
      </c>
      <c r="B2" s="32" t="s">
        <v>4500</v>
      </c>
      <c r="C2" s="36" t="s">
        <v>5659</v>
      </c>
      <c r="D2" s="42" t="s">
        <v>5660</v>
      </c>
      <c r="E2" s="7" t="s">
        <v>21</v>
      </c>
      <c r="F2" s="6" t="s">
        <v>5661</v>
      </c>
      <c r="G2" s="63"/>
      <c r="H2" s="7" t="s">
        <v>4505</v>
      </c>
      <c r="J2" s="64"/>
      <c r="Q2" s="63"/>
      <c r="T2" s="64"/>
      <c r="Z2" s="63"/>
      <c r="AC2" s="64"/>
      <c r="AK2" s="63"/>
      <c r="AN2" s="64"/>
      <c r="AT2" s="63"/>
    </row>
    <row r="3" hidden="1">
      <c r="A3" s="62"/>
      <c r="B3" s="32" t="s">
        <v>4506</v>
      </c>
      <c r="C3" s="65" t="s">
        <v>12</v>
      </c>
      <c r="D3" s="42" t="s">
        <v>4508</v>
      </c>
      <c r="E3" s="7" t="s">
        <v>30</v>
      </c>
      <c r="F3" s="6" t="s">
        <v>5662</v>
      </c>
      <c r="G3" s="63"/>
      <c r="J3" s="64"/>
      <c r="Q3" s="63"/>
      <c r="T3" s="64"/>
      <c r="Z3" s="63"/>
      <c r="AC3" s="64"/>
      <c r="AK3" s="63"/>
      <c r="AN3" s="64"/>
      <c r="AT3" s="63"/>
    </row>
    <row r="4" hidden="1">
      <c r="A4" s="62"/>
      <c r="B4" s="32" t="s">
        <v>4510</v>
      </c>
      <c r="C4" s="65" t="s">
        <v>18</v>
      </c>
      <c r="D4" s="42" t="s">
        <v>4512</v>
      </c>
      <c r="E4" s="7" t="s">
        <v>30</v>
      </c>
      <c r="F4" s="6"/>
      <c r="G4" s="63"/>
      <c r="J4" s="64"/>
      <c r="Q4" s="63"/>
      <c r="T4" s="64"/>
      <c r="Z4" s="63"/>
      <c r="AC4" s="64"/>
      <c r="AK4" s="63"/>
      <c r="AN4" s="64"/>
      <c r="AT4" s="63"/>
    </row>
    <row r="5" hidden="1">
      <c r="A5" s="62"/>
      <c r="B5" s="32" t="s">
        <v>4513</v>
      </c>
      <c r="C5" s="65" t="s">
        <v>23</v>
      </c>
      <c r="D5" s="42" t="s">
        <v>4515</v>
      </c>
      <c r="E5" s="7" t="s">
        <v>30</v>
      </c>
      <c r="F5" s="11"/>
      <c r="G5" s="63"/>
      <c r="J5" s="64"/>
      <c r="Q5" s="63"/>
      <c r="T5" s="64"/>
      <c r="Z5" s="63"/>
      <c r="AC5" s="64"/>
      <c r="AK5" s="63"/>
      <c r="AN5" s="64"/>
      <c r="AT5" s="63"/>
    </row>
    <row r="6" hidden="1">
      <c r="A6" s="62"/>
      <c r="B6" s="32" t="s">
        <v>4516</v>
      </c>
      <c r="C6" s="65" t="s">
        <v>27</v>
      </c>
      <c r="D6" s="42" t="s">
        <v>5663</v>
      </c>
      <c r="E6" s="7" t="s">
        <v>2104</v>
      </c>
      <c r="F6" s="11"/>
      <c r="G6" s="63"/>
      <c r="J6" s="64"/>
      <c r="Q6" s="63"/>
      <c r="T6" s="64"/>
      <c r="Z6" s="63"/>
      <c r="AC6" s="64"/>
      <c r="AK6" s="63"/>
      <c r="AN6" s="64"/>
      <c r="AT6" s="63"/>
    </row>
    <row r="7" hidden="1">
      <c r="A7" s="62"/>
      <c r="B7" s="32" t="s">
        <v>4519</v>
      </c>
      <c r="C7" s="65" t="s">
        <v>32</v>
      </c>
      <c r="D7" s="42" t="s">
        <v>4521</v>
      </c>
      <c r="E7" s="7" t="s">
        <v>30</v>
      </c>
      <c r="F7" s="11"/>
      <c r="G7" s="63"/>
      <c r="J7" s="64"/>
      <c r="Q7" s="63"/>
      <c r="T7" s="64"/>
      <c r="Z7" s="63"/>
      <c r="AC7" s="64"/>
      <c r="AK7" s="63"/>
      <c r="AN7" s="64"/>
      <c r="AT7" s="63"/>
    </row>
    <row r="8">
      <c r="A8" s="62" t="s">
        <v>5658</v>
      </c>
      <c r="B8" s="32" t="s">
        <v>5664</v>
      </c>
      <c r="C8" s="36" t="s">
        <v>4523</v>
      </c>
      <c r="D8" s="42" t="s">
        <v>5665</v>
      </c>
      <c r="E8" s="7" t="s">
        <v>4526</v>
      </c>
      <c r="F8" s="6" t="s">
        <v>5666</v>
      </c>
      <c r="G8" s="66">
        <v>0.1</v>
      </c>
      <c r="J8" s="67" t="s">
        <v>5667</v>
      </c>
      <c r="K8" s="32" t="s">
        <v>4500</v>
      </c>
      <c r="L8" s="33" t="s">
        <v>6</v>
      </c>
      <c r="M8" s="42" t="s">
        <v>5668</v>
      </c>
      <c r="N8" s="32" t="s">
        <v>5669</v>
      </c>
      <c r="O8" s="68" t="s">
        <v>21</v>
      </c>
      <c r="P8" s="6"/>
      <c r="Q8" s="66">
        <v>0.1733</v>
      </c>
      <c r="T8" s="69" t="s">
        <v>5670</v>
      </c>
      <c r="U8" s="32" t="s">
        <v>4516</v>
      </c>
      <c r="V8" s="35" t="s">
        <v>27</v>
      </c>
      <c r="W8" s="42" t="s">
        <v>5671</v>
      </c>
      <c r="X8" s="7" t="s">
        <v>2104</v>
      </c>
      <c r="Y8" s="11"/>
      <c r="Z8" s="66">
        <v>0.1556</v>
      </c>
      <c r="AC8" s="70" t="s">
        <v>5672</v>
      </c>
      <c r="AD8" s="32" t="s">
        <v>5673</v>
      </c>
      <c r="AE8" s="35" t="s">
        <v>115</v>
      </c>
      <c r="AF8" s="42" t="s">
        <v>5674</v>
      </c>
      <c r="AG8" s="32" t="s">
        <v>5675</v>
      </c>
      <c r="AH8" s="32" t="s">
        <v>5676</v>
      </c>
      <c r="AI8" s="7" t="s">
        <v>2348</v>
      </c>
      <c r="AJ8" s="4" t="s">
        <v>4590</v>
      </c>
      <c r="AK8" s="71">
        <v>0.1222</v>
      </c>
      <c r="AL8" s="4"/>
      <c r="AM8" s="4"/>
      <c r="AN8" s="72" t="s">
        <v>5677</v>
      </c>
      <c r="AO8" s="73" t="s">
        <v>4506</v>
      </c>
      <c r="AP8" s="74" t="s">
        <v>12</v>
      </c>
      <c r="AQ8" s="75" t="s">
        <v>4508</v>
      </c>
      <c r="AR8" s="68" t="s">
        <v>30</v>
      </c>
      <c r="AS8" s="68"/>
      <c r="AT8" s="76">
        <f>124/450*100</f>
        <v>27.55555556</v>
      </c>
    </row>
    <row r="9" hidden="1">
      <c r="A9" s="62"/>
      <c r="B9" s="32" t="s">
        <v>4528</v>
      </c>
      <c r="C9" s="36" t="s">
        <v>5678</v>
      </c>
      <c r="D9" s="42" t="s">
        <v>5679</v>
      </c>
      <c r="E9" s="7" t="s">
        <v>21</v>
      </c>
      <c r="F9" s="11"/>
      <c r="G9" s="63"/>
      <c r="J9" s="64"/>
      <c r="Q9" s="63"/>
      <c r="T9" s="64"/>
      <c r="Z9" s="63"/>
      <c r="AC9" s="64"/>
      <c r="AK9" s="63"/>
      <c r="AN9" s="64"/>
      <c r="AT9" s="63"/>
    </row>
    <row r="10">
      <c r="A10" s="62"/>
      <c r="B10" s="32" t="s">
        <v>5680</v>
      </c>
      <c r="C10" s="65" t="s">
        <v>46</v>
      </c>
      <c r="D10" s="42" t="s">
        <v>5681</v>
      </c>
      <c r="E10" s="7" t="s">
        <v>4535</v>
      </c>
      <c r="F10" s="11"/>
      <c r="G10" s="63"/>
      <c r="J10" s="64"/>
      <c r="K10" s="32" t="s">
        <v>4528</v>
      </c>
      <c r="L10" s="33" t="s">
        <v>42</v>
      </c>
      <c r="M10" s="42" t="s">
        <v>5682</v>
      </c>
      <c r="N10" s="32" t="s">
        <v>5683</v>
      </c>
      <c r="O10" s="68" t="s">
        <v>21</v>
      </c>
      <c r="P10" s="11"/>
      <c r="Q10" s="63"/>
      <c r="T10" s="77"/>
      <c r="U10" s="32" t="s">
        <v>5684</v>
      </c>
      <c r="V10" s="33" t="s">
        <v>4523</v>
      </c>
      <c r="W10" s="42" t="s">
        <v>5685</v>
      </c>
      <c r="X10" s="7" t="s">
        <v>4526</v>
      </c>
      <c r="Z10" s="63"/>
      <c r="AC10" s="77"/>
      <c r="AD10" s="32" t="s">
        <v>4591</v>
      </c>
      <c r="AE10" s="33" t="s">
        <v>5686</v>
      </c>
      <c r="AF10" s="42" t="s">
        <v>4594</v>
      </c>
      <c r="AG10" s="32" t="s">
        <v>5687</v>
      </c>
      <c r="AH10" s="32" t="s">
        <v>5688</v>
      </c>
      <c r="AI10" s="7" t="s">
        <v>113</v>
      </c>
      <c r="AJ10" s="4" t="s">
        <v>4595</v>
      </c>
      <c r="AK10" s="78"/>
      <c r="AL10" s="4"/>
      <c r="AM10" s="4"/>
      <c r="AN10" s="79"/>
      <c r="AO10" s="73" t="s">
        <v>4510</v>
      </c>
      <c r="AP10" s="74" t="s">
        <v>18</v>
      </c>
      <c r="AQ10" s="75" t="s">
        <v>4512</v>
      </c>
      <c r="AR10" s="68" t="s">
        <v>30</v>
      </c>
      <c r="AS10" s="68"/>
      <c r="AT10" s="80"/>
    </row>
    <row r="11">
      <c r="A11" s="62"/>
      <c r="B11" s="32" t="s">
        <v>5689</v>
      </c>
      <c r="C11" s="65" t="s">
        <v>50</v>
      </c>
      <c r="D11" s="42" t="s">
        <v>4538</v>
      </c>
      <c r="E11" s="7" t="s">
        <v>2052</v>
      </c>
      <c r="F11" s="11"/>
      <c r="G11" s="63"/>
      <c r="J11" s="64"/>
      <c r="K11" s="32" t="s">
        <v>5690</v>
      </c>
      <c r="L11" s="35" t="s">
        <v>46</v>
      </c>
      <c r="M11" s="42" t="s">
        <v>5691</v>
      </c>
      <c r="N11" s="32" t="s">
        <v>5692</v>
      </c>
      <c r="O11" s="68" t="s">
        <v>4535</v>
      </c>
      <c r="P11" s="11"/>
      <c r="Q11" s="63"/>
      <c r="T11" s="77"/>
      <c r="U11" s="32" t="s">
        <v>4560</v>
      </c>
      <c r="V11" s="35" t="s">
        <v>82</v>
      </c>
      <c r="W11" s="42" t="s">
        <v>5693</v>
      </c>
      <c r="X11" s="7" t="s">
        <v>2104</v>
      </c>
      <c r="Y11" s="6"/>
      <c r="Z11" s="63"/>
      <c r="AC11" s="77"/>
      <c r="AD11" s="32" t="s">
        <v>4641</v>
      </c>
      <c r="AE11" s="35" t="s">
        <v>178</v>
      </c>
      <c r="AF11" s="42" t="s">
        <v>4643</v>
      </c>
      <c r="AG11" s="32" t="s">
        <v>5694</v>
      </c>
      <c r="AH11" s="32" t="s">
        <v>5695</v>
      </c>
      <c r="AI11" s="7" t="s">
        <v>113</v>
      </c>
      <c r="AJ11" s="4" t="s">
        <v>4644</v>
      </c>
      <c r="AK11" s="78"/>
      <c r="AL11" s="4"/>
      <c r="AM11" s="4"/>
      <c r="AN11" s="79"/>
      <c r="AO11" s="73" t="s">
        <v>4513</v>
      </c>
      <c r="AP11" s="74" t="s">
        <v>23</v>
      </c>
      <c r="AQ11" s="75" t="s">
        <v>4515</v>
      </c>
      <c r="AR11" s="68" t="s">
        <v>30</v>
      </c>
      <c r="AS11" s="68"/>
      <c r="AT11" s="80"/>
    </row>
    <row r="12" hidden="1">
      <c r="A12" s="62"/>
      <c r="B12" s="32" t="s">
        <v>4539</v>
      </c>
      <c r="C12" s="65" t="s">
        <v>54</v>
      </c>
      <c r="D12" s="42" t="s">
        <v>4541</v>
      </c>
      <c r="E12" s="7" t="s">
        <v>30</v>
      </c>
      <c r="F12" s="11"/>
      <c r="G12" s="63"/>
      <c r="J12" s="64"/>
      <c r="Q12" s="63"/>
      <c r="T12" s="64"/>
      <c r="Z12" s="63"/>
      <c r="AC12" s="64"/>
      <c r="AK12" s="63"/>
      <c r="AN12" s="64"/>
      <c r="AT12" s="63"/>
    </row>
    <row r="13" hidden="1">
      <c r="A13" s="62"/>
      <c r="B13" s="32" t="s">
        <v>4542</v>
      </c>
      <c r="C13" s="36" t="s">
        <v>5696</v>
      </c>
      <c r="D13" s="42" t="s">
        <v>4545</v>
      </c>
      <c r="E13" s="7" t="s">
        <v>30</v>
      </c>
      <c r="F13" s="11"/>
      <c r="G13" s="63"/>
      <c r="J13" s="64"/>
      <c r="Q13" s="63"/>
      <c r="T13" s="64"/>
      <c r="Z13" s="63"/>
      <c r="AC13" s="64"/>
      <c r="AK13" s="63"/>
      <c r="AN13" s="64"/>
      <c r="AT13" s="63"/>
    </row>
    <row r="14" hidden="1">
      <c r="A14" s="62"/>
      <c r="B14" s="32" t="s">
        <v>4546</v>
      </c>
      <c r="C14" s="65" t="s">
        <v>64</v>
      </c>
      <c r="D14" s="42" t="s">
        <v>5697</v>
      </c>
      <c r="E14" s="7" t="s">
        <v>21</v>
      </c>
      <c r="F14" s="11"/>
      <c r="G14" s="63"/>
      <c r="J14" s="64"/>
      <c r="Q14" s="63"/>
      <c r="T14" s="64"/>
      <c r="Z14" s="63"/>
      <c r="AC14" s="64"/>
      <c r="AK14" s="63"/>
      <c r="AN14" s="64"/>
      <c r="AT14" s="63"/>
    </row>
    <row r="15" hidden="1">
      <c r="A15" s="62"/>
      <c r="B15" s="32" t="s">
        <v>4549</v>
      </c>
      <c r="C15" s="65" t="s">
        <v>69</v>
      </c>
      <c r="D15" s="42" t="s">
        <v>4551</v>
      </c>
      <c r="E15" s="7" t="s">
        <v>30</v>
      </c>
      <c r="F15" s="11"/>
      <c r="G15" s="63"/>
      <c r="J15" s="64"/>
      <c r="Q15" s="63"/>
      <c r="T15" s="64"/>
      <c r="Z15" s="63"/>
      <c r="AC15" s="64"/>
      <c r="AK15" s="63"/>
      <c r="AN15" s="64"/>
      <c r="AT15" s="63"/>
    </row>
    <row r="16" hidden="1">
      <c r="A16" s="62"/>
      <c r="B16" s="32" t="s">
        <v>4552</v>
      </c>
      <c r="C16" s="36" t="s">
        <v>5698</v>
      </c>
      <c r="D16" s="42" t="s">
        <v>4555</v>
      </c>
      <c r="E16" s="7" t="s">
        <v>30</v>
      </c>
      <c r="F16" s="11"/>
      <c r="G16" s="63"/>
      <c r="J16" s="64"/>
      <c r="Q16" s="63"/>
      <c r="T16" s="64"/>
      <c r="Z16" s="63"/>
      <c r="AC16" s="64"/>
      <c r="AK16" s="63"/>
      <c r="AN16" s="64"/>
      <c r="AT16" s="63"/>
    </row>
    <row r="17" hidden="1">
      <c r="A17" s="62"/>
      <c r="B17" s="32" t="s">
        <v>4556</v>
      </c>
      <c r="C17" s="36" t="s">
        <v>5699</v>
      </c>
      <c r="D17" s="42" t="s">
        <v>5700</v>
      </c>
      <c r="E17" s="7" t="s">
        <v>21</v>
      </c>
      <c r="F17" s="11"/>
      <c r="G17" s="63"/>
      <c r="J17" s="64"/>
      <c r="Q17" s="63"/>
      <c r="T17" s="64"/>
      <c r="Z17" s="63"/>
      <c r="AC17" s="64"/>
      <c r="AK17" s="63"/>
      <c r="AN17" s="64"/>
      <c r="AT17" s="63"/>
    </row>
    <row r="18" hidden="1">
      <c r="A18" s="62"/>
      <c r="B18" s="32" t="s">
        <v>4560</v>
      </c>
      <c r="C18" s="65" t="s">
        <v>82</v>
      </c>
      <c r="D18" s="42" t="s">
        <v>5701</v>
      </c>
      <c r="E18" s="7" t="s">
        <v>2104</v>
      </c>
      <c r="F18" s="11"/>
      <c r="G18" s="63"/>
      <c r="J18" s="64"/>
      <c r="Q18" s="63"/>
      <c r="T18" s="64"/>
      <c r="Z18" s="63"/>
      <c r="AC18" s="64"/>
      <c r="AK18" s="63"/>
      <c r="AN18" s="64"/>
      <c r="AT18" s="63"/>
    </row>
    <row r="19">
      <c r="A19" s="62"/>
      <c r="B19" s="32" t="s">
        <v>4563</v>
      </c>
      <c r="C19" s="36" t="s">
        <v>5702</v>
      </c>
      <c r="D19" s="42" t="s">
        <v>4566</v>
      </c>
      <c r="E19" s="7" t="s">
        <v>2052</v>
      </c>
      <c r="F19" s="4" t="s">
        <v>4567</v>
      </c>
      <c r="G19" s="63"/>
      <c r="J19" s="64"/>
      <c r="K19" s="32" t="s">
        <v>4546</v>
      </c>
      <c r="L19" s="35" t="s">
        <v>64</v>
      </c>
      <c r="M19" s="42" t="s">
        <v>5703</v>
      </c>
      <c r="N19" s="32" t="s">
        <v>5704</v>
      </c>
      <c r="O19" s="68" t="s">
        <v>21</v>
      </c>
      <c r="P19" s="11"/>
      <c r="Q19" s="63"/>
      <c r="T19" s="77"/>
      <c r="U19" s="32" t="s">
        <v>4581</v>
      </c>
      <c r="V19" s="35" t="s">
        <v>106</v>
      </c>
      <c r="W19" s="42" t="s">
        <v>5705</v>
      </c>
      <c r="X19" s="7" t="s">
        <v>2104</v>
      </c>
      <c r="Y19" s="11"/>
      <c r="Z19" s="63"/>
      <c r="AC19" s="77"/>
      <c r="AD19" s="32" t="s">
        <v>4707</v>
      </c>
      <c r="AE19" s="33" t="s">
        <v>5706</v>
      </c>
      <c r="AF19" s="42" t="s">
        <v>4709</v>
      </c>
      <c r="AG19" s="32" t="s">
        <v>5707</v>
      </c>
      <c r="AH19" s="32" t="s">
        <v>5708</v>
      </c>
      <c r="AI19" s="7" t="s">
        <v>113</v>
      </c>
      <c r="AJ19" s="4" t="s">
        <v>4710</v>
      </c>
      <c r="AK19" s="78"/>
      <c r="AL19" s="4"/>
      <c r="AM19" s="4"/>
      <c r="AN19" s="79"/>
      <c r="AO19" s="73" t="s">
        <v>4519</v>
      </c>
      <c r="AP19" s="74" t="s">
        <v>32</v>
      </c>
      <c r="AQ19" s="75" t="s">
        <v>4521</v>
      </c>
      <c r="AR19" s="68" t="s">
        <v>30</v>
      </c>
      <c r="AS19" s="68"/>
      <c r="AT19" s="80"/>
    </row>
    <row r="20" hidden="1">
      <c r="A20" s="62"/>
      <c r="B20" s="32" t="s">
        <v>4568</v>
      </c>
      <c r="C20" s="36" t="s">
        <v>5709</v>
      </c>
      <c r="D20" s="42" t="s">
        <v>5710</v>
      </c>
      <c r="E20" s="7" t="s">
        <v>21</v>
      </c>
      <c r="F20" s="11"/>
      <c r="G20" s="63"/>
      <c r="J20" s="64"/>
      <c r="Q20" s="63"/>
      <c r="T20" s="64"/>
      <c r="Z20" s="63"/>
      <c r="AC20" s="64"/>
      <c r="AK20" s="63"/>
      <c r="AN20" s="64"/>
      <c r="AT20" s="63"/>
    </row>
    <row r="21" hidden="1">
      <c r="A21" s="62"/>
      <c r="B21" s="32" t="s">
        <v>4572</v>
      </c>
      <c r="C21" s="65" t="s">
        <v>94</v>
      </c>
      <c r="D21" s="42" t="s">
        <v>5711</v>
      </c>
      <c r="E21" s="7" t="s">
        <v>21</v>
      </c>
      <c r="F21" s="11"/>
      <c r="G21" s="63"/>
      <c r="J21" s="64"/>
      <c r="Q21" s="63"/>
      <c r="T21" s="64"/>
      <c r="Z21" s="63"/>
      <c r="AC21" s="64"/>
      <c r="AK21" s="63"/>
      <c r="AN21" s="64"/>
      <c r="AT21" s="63"/>
    </row>
    <row r="22" hidden="1">
      <c r="A22" s="62"/>
      <c r="B22" s="32" t="s">
        <v>4575</v>
      </c>
      <c r="C22" s="65" t="s">
        <v>98</v>
      </c>
      <c r="D22" s="42" t="s">
        <v>4577</v>
      </c>
      <c r="E22" s="7" t="s">
        <v>30</v>
      </c>
      <c r="F22" s="11"/>
      <c r="G22" s="63"/>
      <c r="J22" s="64"/>
      <c r="Q22" s="63"/>
      <c r="T22" s="64"/>
      <c r="Z22" s="63"/>
      <c r="AC22" s="64"/>
      <c r="AK22" s="63"/>
      <c r="AN22" s="64"/>
      <c r="AT22" s="63"/>
    </row>
    <row r="23" hidden="1">
      <c r="A23" s="62"/>
      <c r="B23" s="32" t="s">
        <v>4578</v>
      </c>
      <c r="C23" s="65" t="s">
        <v>102</v>
      </c>
      <c r="D23" s="42" t="s">
        <v>5712</v>
      </c>
      <c r="E23" s="7" t="s">
        <v>21</v>
      </c>
      <c r="F23" s="11"/>
      <c r="G23" s="63"/>
      <c r="J23" s="64"/>
      <c r="Q23" s="63"/>
      <c r="T23" s="64"/>
      <c r="Z23" s="63"/>
      <c r="AC23" s="64"/>
      <c r="AK23" s="63"/>
      <c r="AN23" s="64"/>
      <c r="AT23" s="63"/>
    </row>
    <row r="24" hidden="1">
      <c r="A24" s="62"/>
      <c r="B24" s="32" t="s">
        <v>4581</v>
      </c>
      <c r="C24" s="65" t="s">
        <v>106</v>
      </c>
      <c r="D24" s="42" t="s">
        <v>5713</v>
      </c>
      <c r="E24" s="7" t="s">
        <v>2104</v>
      </c>
      <c r="F24" s="11"/>
      <c r="G24" s="63"/>
      <c r="J24" s="64"/>
      <c r="Q24" s="63"/>
      <c r="T24" s="64"/>
      <c r="Z24" s="63"/>
      <c r="AC24" s="64"/>
      <c r="AK24" s="63"/>
      <c r="AN24" s="64"/>
      <c r="AT24" s="63"/>
    </row>
    <row r="25" hidden="1">
      <c r="A25" s="62"/>
      <c r="B25" s="32" t="s">
        <v>4584</v>
      </c>
      <c r="C25" s="65" t="s">
        <v>110</v>
      </c>
      <c r="D25" s="42" t="s">
        <v>4586</v>
      </c>
      <c r="E25" s="7" t="s">
        <v>30</v>
      </c>
      <c r="F25" s="11"/>
      <c r="G25" s="63"/>
      <c r="J25" s="64"/>
      <c r="Q25" s="63"/>
      <c r="T25" s="64"/>
      <c r="Z25" s="63"/>
      <c r="AC25" s="64"/>
      <c r="AK25" s="63"/>
      <c r="AN25" s="64"/>
      <c r="AT25" s="63"/>
    </row>
    <row r="26" hidden="1">
      <c r="A26" s="62"/>
      <c r="B26" s="32" t="s">
        <v>5714</v>
      </c>
      <c r="C26" s="65" t="s">
        <v>115</v>
      </c>
      <c r="D26" s="42" t="s">
        <v>5715</v>
      </c>
      <c r="E26" s="7" t="s">
        <v>2348</v>
      </c>
      <c r="F26" s="4" t="s">
        <v>4590</v>
      </c>
      <c r="G26" s="63"/>
      <c r="J26" s="64"/>
      <c r="Q26" s="63"/>
      <c r="T26" s="64"/>
      <c r="Z26" s="63"/>
      <c r="AC26" s="64"/>
      <c r="AK26" s="63"/>
      <c r="AN26" s="64"/>
      <c r="AT26" s="63"/>
    </row>
    <row r="27" hidden="1">
      <c r="A27" s="62"/>
      <c r="B27" s="32" t="s">
        <v>4591</v>
      </c>
      <c r="C27" s="36" t="s">
        <v>5716</v>
      </c>
      <c r="D27" s="42" t="s">
        <v>4594</v>
      </c>
      <c r="E27" s="7" t="s">
        <v>113</v>
      </c>
      <c r="F27" s="4" t="s">
        <v>4595</v>
      </c>
      <c r="G27" s="63"/>
      <c r="J27" s="64"/>
      <c r="Q27" s="63"/>
      <c r="T27" s="64"/>
      <c r="Z27" s="63"/>
      <c r="AC27" s="64"/>
      <c r="AK27" s="63"/>
      <c r="AN27" s="64"/>
      <c r="AT27" s="63"/>
    </row>
    <row r="28">
      <c r="A28" s="62"/>
      <c r="B28" s="32" t="s">
        <v>4596</v>
      </c>
      <c r="C28" s="36" t="s">
        <v>5717</v>
      </c>
      <c r="D28" s="42" t="s">
        <v>4599</v>
      </c>
      <c r="E28" s="7" t="s">
        <v>2052</v>
      </c>
      <c r="F28" s="4" t="s">
        <v>4567</v>
      </c>
      <c r="G28" s="63"/>
      <c r="J28" s="64"/>
      <c r="K28" s="32" t="s">
        <v>4556</v>
      </c>
      <c r="L28" s="33" t="s">
        <v>5718</v>
      </c>
      <c r="M28" s="42" t="s">
        <v>5719</v>
      </c>
      <c r="N28" s="32" t="s">
        <v>5720</v>
      </c>
      <c r="O28" s="68" t="s">
        <v>21</v>
      </c>
      <c r="P28" s="11"/>
      <c r="Q28" s="63"/>
      <c r="T28" s="77"/>
      <c r="U28" s="32" t="s">
        <v>4600</v>
      </c>
      <c r="V28" s="33" t="s">
        <v>5721</v>
      </c>
      <c r="W28" s="81" t="s">
        <v>5722</v>
      </c>
      <c r="X28" s="7" t="s">
        <v>2104</v>
      </c>
      <c r="Y28" s="11"/>
      <c r="Z28" s="63"/>
      <c r="AC28" s="77"/>
      <c r="AD28" s="32" t="s">
        <v>4714</v>
      </c>
      <c r="AE28" s="35" t="s">
        <v>288</v>
      </c>
      <c r="AF28" s="42" t="s">
        <v>4715</v>
      </c>
      <c r="AG28" s="32" t="s">
        <v>5723</v>
      </c>
      <c r="AH28" s="32" t="s">
        <v>5724</v>
      </c>
      <c r="AI28" s="7" t="s">
        <v>113</v>
      </c>
      <c r="AJ28" s="4" t="s">
        <v>4716</v>
      </c>
      <c r="AK28" s="78"/>
      <c r="AL28" s="4"/>
      <c r="AM28" s="4"/>
      <c r="AN28" s="79"/>
      <c r="AO28" s="73" t="s">
        <v>4539</v>
      </c>
      <c r="AP28" s="74" t="s">
        <v>54</v>
      </c>
      <c r="AQ28" s="75" t="s">
        <v>4541</v>
      </c>
      <c r="AR28" s="68" t="s">
        <v>30</v>
      </c>
      <c r="AS28" s="68"/>
      <c r="AT28" s="80"/>
    </row>
    <row r="29" hidden="1">
      <c r="A29" s="62"/>
      <c r="B29" s="32" t="s">
        <v>4600</v>
      </c>
      <c r="C29" s="36" t="s">
        <v>5725</v>
      </c>
      <c r="D29" s="42" t="s">
        <v>5726</v>
      </c>
      <c r="E29" s="7" t="s">
        <v>2104</v>
      </c>
      <c r="F29" s="11"/>
      <c r="G29" s="63"/>
      <c r="J29" s="64"/>
      <c r="Q29" s="63"/>
      <c r="T29" s="64"/>
      <c r="Z29" s="63"/>
      <c r="AC29" s="64"/>
      <c r="AK29" s="63"/>
      <c r="AN29" s="64"/>
      <c r="AT29" s="63"/>
    </row>
    <row r="30" hidden="1">
      <c r="A30" s="62"/>
      <c r="B30" s="32" t="s">
        <v>4604</v>
      </c>
      <c r="C30" s="65" t="s">
        <v>132</v>
      </c>
      <c r="D30" s="42" t="s">
        <v>5727</v>
      </c>
      <c r="E30" s="7" t="s">
        <v>21</v>
      </c>
      <c r="F30" s="11"/>
      <c r="G30" s="63"/>
      <c r="J30" s="64"/>
      <c r="Q30" s="63"/>
      <c r="T30" s="64"/>
      <c r="Z30" s="63"/>
      <c r="AC30" s="64"/>
      <c r="AK30" s="63"/>
      <c r="AN30" s="64"/>
      <c r="AT30" s="63"/>
    </row>
    <row r="31" hidden="1">
      <c r="A31" s="62"/>
      <c r="B31" s="32" t="s">
        <v>4607</v>
      </c>
      <c r="C31" s="65" t="s">
        <v>136</v>
      </c>
      <c r="D31" s="42" t="s">
        <v>4609</v>
      </c>
      <c r="E31" s="7" t="s">
        <v>21</v>
      </c>
      <c r="F31" s="11"/>
      <c r="G31" s="63"/>
      <c r="J31" s="64"/>
      <c r="Q31" s="63"/>
      <c r="T31" s="64"/>
      <c r="Z31" s="63"/>
      <c r="AC31" s="64"/>
      <c r="AK31" s="63"/>
      <c r="AN31" s="64"/>
      <c r="AT31" s="63"/>
    </row>
    <row r="32">
      <c r="A32" s="62"/>
      <c r="B32" s="32" t="s">
        <v>4610</v>
      </c>
      <c r="C32" s="65" t="s">
        <v>140</v>
      </c>
      <c r="D32" s="42" t="s">
        <v>4612</v>
      </c>
      <c r="E32" s="7" t="s">
        <v>2052</v>
      </c>
      <c r="F32" s="4" t="s">
        <v>4613</v>
      </c>
      <c r="G32" s="63"/>
      <c r="J32" s="64"/>
      <c r="K32" s="32" t="s">
        <v>4568</v>
      </c>
      <c r="L32" s="33" t="s">
        <v>5728</v>
      </c>
      <c r="M32" s="42" t="s">
        <v>5729</v>
      </c>
      <c r="N32" s="32" t="s">
        <v>5730</v>
      </c>
      <c r="O32" s="68" t="s">
        <v>21</v>
      </c>
      <c r="P32" s="11"/>
      <c r="Q32" s="63"/>
      <c r="T32" s="77"/>
      <c r="U32" s="32" t="s">
        <v>4700</v>
      </c>
      <c r="V32" s="33" t="s">
        <v>5731</v>
      </c>
      <c r="W32" s="42" t="s">
        <v>5732</v>
      </c>
      <c r="X32" s="7" t="s">
        <v>5733</v>
      </c>
      <c r="Y32" s="11"/>
      <c r="Z32" s="63"/>
      <c r="AC32" s="77"/>
      <c r="AD32" s="32" t="s">
        <v>4717</v>
      </c>
      <c r="AE32" s="33" t="s">
        <v>5734</v>
      </c>
      <c r="AF32" s="42" t="s">
        <v>4719</v>
      </c>
      <c r="AG32" s="32" t="s">
        <v>5735</v>
      </c>
      <c r="AH32" s="32" t="s">
        <v>5736</v>
      </c>
      <c r="AI32" s="7" t="s">
        <v>113</v>
      </c>
      <c r="AJ32" s="4" t="s">
        <v>4720</v>
      </c>
      <c r="AK32" s="78"/>
      <c r="AL32" s="4"/>
      <c r="AM32" s="4"/>
      <c r="AN32" s="79"/>
      <c r="AO32" s="73" t="s">
        <v>4542</v>
      </c>
      <c r="AP32" s="74" t="s">
        <v>5737</v>
      </c>
      <c r="AQ32" s="75" t="s">
        <v>4545</v>
      </c>
      <c r="AR32" s="68" t="s">
        <v>30</v>
      </c>
      <c r="AS32" s="68"/>
      <c r="AT32" s="80"/>
    </row>
    <row r="33" hidden="1">
      <c r="A33" s="62"/>
      <c r="B33" s="32" t="s">
        <v>4614</v>
      </c>
      <c r="C33" s="65" t="s">
        <v>144</v>
      </c>
      <c r="D33" s="42" t="s">
        <v>5738</v>
      </c>
      <c r="E33" s="7" t="s">
        <v>21</v>
      </c>
      <c r="F33" s="4" t="s">
        <v>4617</v>
      </c>
      <c r="G33" s="63"/>
      <c r="J33" s="64"/>
      <c r="Q33" s="63"/>
      <c r="T33" s="64"/>
      <c r="Z33" s="63"/>
      <c r="AC33" s="64"/>
      <c r="AK33" s="63"/>
      <c r="AN33" s="64"/>
      <c r="AT33" s="63"/>
    </row>
    <row r="34" hidden="1">
      <c r="A34" s="62"/>
      <c r="B34" s="32" t="s">
        <v>4618</v>
      </c>
      <c r="C34" s="65" t="s">
        <v>148</v>
      </c>
      <c r="D34" s="42" t="s">
        <v>4620</v>
      </c>
      <c r="E34" s="7" t="s">
        <v>30</v>
      </c>
      <c r="F34" s="11"/>
      <c r="G34" s="63"/>
      <c r="J34" s="64"/>
      <c r="Q34" s="63"/>
      <c r="T34" s="64"/>
      <c r="Z34" s="63"/>
      <c r="AC34" s="64"/>
      <c r="AK34" s="63"/>
      <c r="AN34" s="64"/>
      <c r="AT34" s="63"/>
    </row>
    <row r="35" hidden="1">
      <c r="A35" s="62"/>
      <c r="B35" s="32" t="s">
        <v>4621</v>
      </c>
      <c r="C35" s="65" t="s">
        <v>153</v>
      </c>
      <c r="D35" s="42" t="s">
        <v>5739</v>
      </c>
      <c r="E35" s="7" t="s">
        <v>21</v>
      </c>
      <c r="F35" s="11"/>
      <c r="G35" s="63"/>
      <c r="J35" s="64"/>
      <c r="Q35" s="63"/>
      <c r="T35" s="64"/>
      <c r="Z35" s="63"/>
      <c r="AC35" s="64"/>
      <c r="AK35" s="63"/>
      <c r="AN35" s="64"/>
      <c r="AT35" s="63"/>
    </row>
    <row r="36" hidden="1">
      <c r="A36" s="62"/>
      <c r="B36" s="32" t="s">
        <v>4624</v>
      </c>
      <c r="C36" s="36" t="s">
        <v>5740</v>
      </c>
      <c r="D36" s="42" t="s">
        <v>4627</v>
      </c>
      <c r="E36" s="7" t="s">
        <v>30</v>
      </c>
      <c r="F36" s="11"/>
      <c r="G36" s="63"/>
      <c r="J36" s="64"/>
      <c r="Q36" s="63"/>
      <c r="T36" s="64"/>
      <c r="Z36" s="63"/>
      <c r="AC36" s="64"/>
      <c r="AK36" s="63"/>
      <c r="AN36" s="64"/>
      <c r="AT36" s="63"/>
    </row>
    <row r="37" hidden="1">
      <c r="A37" s="62"/>
      <c r="B37" s="32" t="s">
        <v>4628</v>
      </c>
      <c r="C37" s="65" t="s">
        <v>161</v>
      </c>
      <c r="D37" s="42" t="s">
        <v>4630</v>
      </c>
      <c r="E37" s="7" t="s">
        <v>30</v>
      </c>
      <c r="F37" s="11"/>
      <c r="G37" s="63"/>
      <c r="J37" s="64"/>
      <c r="Q37" s="63"/>
      <c r="T37" s="64"/>
      <c r="Z37" s="63"/>
      <c r="AC37" s="64"/>
      <c r="AK37" s="63"/>
      <c r="AN37" s="64"/>
      <c r="AT37" s="63"/>
    </row>
    <row r="38" hidden="1">
      <c r="A38" s="62"/>
      <c r="B38" s="32" t="s">
        <v>4631</v>
      </c>
      <c r="C38" s="65" t="s">
        <v>165</v>
      </c>
      <c r="D38" s="42" t="s">
        <v>4633</v>
      </c>
      <c r="E38" s="7" t="s">
        <v>30</v>
      </c>
      <c r="F38" s="11"/>
      <c r="G38" s="63"/>
      <c r="J38" s="64"/>
      <c r="Q38" s="63"/>
      <c r="T38" s="64"/>
      <c r="Z38" s="63"/>
      <c r="AC38" s="64"/>
      <c r="AK38" s="63"/>
      <c r="AN38" s="64"/>
      <c r="AT38" s="63"/>
    </row>
    <row r="39" hidden="1">
      <c r="A39" s="62"/>
      <c r="B39" s="32" t="s">
        <v>4634</v>
      </c>
      <c r="C39" s="65" t="s">
        <v>169</v>
      </c>
      <c r="D39" s="42" t="s">
        <v>4636</v>
      </c>
      <c r="E39" s="7" t="s">
        <v>30</v>
      </c>
      <c r="F39" s="11"/>
      <c r="G39" s="63"/>
      <c r="J39" s="64"/>
      <c r="Q39" s="63"/>
      <c r="T39" s="64"/>
      <c r="Z39" s="63"/>
      <c r="AC39" s="64"/>
      <c r="AK39" s="63"/>
      <c r="AN39" s="64"/>
      <c r="AT39" s="63"/>
    </row>
    <row r="40" hidden="1">
      <c r="A40" s="62"/>
      <c r="B40" s="32" t="s">
        <v>4637</v>
      </c>
      <c r="C40" s="36" t="s">
        <v>5741</v>
      </c>
      <c r="D40" s="42" t="s">
        <v>5742</v>
      </c>
      <c r="E40" s="7" t="s">
        <v>21</v>
      </c>
      <c r="F40" s="11"/>
      <c r="G40" s="63"/>
      <c r="J40" s="64"/>
      <c r="Q40" s="63"/>
      <c r="T40" s="64"/>
      <c r="Z40" s="63"/>
      <c r="AC40" s="64"/>
      <c r="AK40" s="63"/>
      <c r="AN40" s="64"/>
      <c r="AT40" s="63"/>
    </row>
    <row r="41" hidden="1">
      <c r="A41" s="62"/>
      <c r="B41" s="32" t="s">
        <v>4641</v>
      </c>
      <c r="C41" s="65" t="s">
        <v>178</v>
      </c>
      <c r="D41" s="42" t="s">
        <v>4643</v>
      </c>
      <c r="E41" s="7" t="s">
        <v>113</v>
      </c>
      <c r="F41" s="4" t="s">
        <v>4644</v>
      </c>
      <c r="G41" s="63"/>
      <c r="J41" s="64"/>
      <c r="Q41" s="63"/>
      <c r="T41" s="64"/>
      <c r="Z41" s="63"/>
      <c r="AC41" s="64"/>
      <c r="AK41" s="63"/>
      <c r="AN41" s="64"/>
      <c r="AT41" s="63"/>
    </row>
    <row r="42">
      <c r="A42" s="62"/>
      <c r="B42" s="32" t="s">
        <v>4645</v>
      </c>
      <c r="C42" s="65" t="s">
        <v>182</v>
      </c>
      <c r="D42" s="42" t="s">
        <v>4647</v>
      </c>
      <c r="E42" s="7" t="s">
        <v>2052</v>
      </c>
      <c r="F42" s="4" t="s">
        <v>4613</v>
      </c>
      <c r="G42" s="63"/>
      <c r="J42" s="64"/>
      <c r="K42" s="32" t="s">
        <v>4572</v>
      </c>
      <c r="L42" s="35" t="s">
        <v>94</v>
      </c>
      <c r="M42" s="42" t="s">
        <v>5743</v>
      </c>
      <c r="N42" s="32" t="s">
        <v>5744</v>
      </c>
      <c r="O42" s="68" t="s">
        <v>21</v>
      </c>
      <c r="P42" s="11"/>
      <c r="Q42" s="63"/>
      <c r="T42" s="77"/>
      <c r="U42" s="32" t="s">
        <v>4751</v>
      </c>
      <c r="V42" s="35" t="s">
        <v>343</v>
      </c>
      <c r="W42" s="42" t="s">
        <v>5745</v>
      </c>
      <c r="X42" s="7" t="s">
        <v>2104</v>
      </c>
      <c r="Y42" s="4" t="s">
        <v>4753</v>
      </c>
      <c r="Z42" s="63"/>
      <c r="AC42" s="77"/>
      <c r="AD42" s="32" t="s">
        <v>4723</v>
      </c>
      <c r="AE42" s="33" t="s">
        <v>5746</v>
      </c>
      <c r="AF42" s="42" t="s">
        <v>4725</v>
      </c>
      <c r="AG42" s="32" t="s">
        <v>5747</v>
      </c>
      <c r="AH42" s="32" t="s">
        <v>5748</v>
      </c>
      <c r="AI42" s="7" t="s">
        <v>113</v>
      </c>
      <c r="AJ42" s="4" t="s">
        <v>4726</v>
      </c>
      <c r="AK42" s="78"/>
      <c r="AL42" s="4"/>
      <c r="AM42" s="4"/>
      <c r="AN42" s="79"/>
      <c r="AO42" s="73" t="s">
        <v>4549</v>
      </c>
      <c r="AP42" s="74" t="s">
        <v>69</v>
      </c>
      <c r="AQ42" s="75" t="s">
        <v>4551</v>
      </c>
      <c r="AR42" s="68" t="s">
        <v>30</v>
      </c>
      <c r="AS42" s="68"/>
      <c r="AT42" s="80"/>
    </row>
    <row r="43" hidden="1">
      <c r="A43" s="62"/>
      <c r="B43" s="32" t="s">
        <v>4648</v>
      </c>
      <c r="C43" s="36" t="s">
        <v>5749</v>
      </c>
      <c r="D43" s="42" t="s">
        <v>4651</v>
      </c>
      <c r="E43" s="7" t="s">
        <v>30</v>
      </c>
      <c r="F43" s="11"/>
      <c r="G43" s="63"/>
      <c r="J43" s="64"/>
      <c r="Q43" s="63"/>
      <c r="T43" s="64"/>
      <c r="Z43" s="63"/>
      <c r="AC43" s="64"/>
      <c r="AK43" s="63"/>
      <c r="AN43" s="64"/>
      <c r="AT43" s="63"/>
    </row>
    <row r="44" hidden="1">
      <c r="A44" s="62"/>
      <c r="B44" s="32" t="s">
        <v>4652</v>
      </c>
      <c r="C44" s="65" t="s">
        <v>190</v>
      </c>
      <c r="D44" s="42" t="s">
        <v>4654</v>
      </c>
      <c r="E44" s="7" t="s">
        <v>30</v>
      </c>
      <c r="F44" s="11"/>
      <c r="G44" s="63"/>
      <c r="J44" s="64"/>
      <c r="Q44" s="63"/>
      <c r="T44" s="64"/>
      <c r="Z44" s="63"/>
      <c r="AC44" s="64"/>
      <c r="AK44" s="63"/>
      <c r="AN44" s="64"/>
      <c r="AT44" s="63"/>
    </row>
    <row r="45" hidden="1">
      <c r="A45" s="62"/>
      <c r="B45" s="32" t="s">
        <v>4655</v>
      </c>
      <c r="C45" s="65" t="s">
        <v>194</v>
      </c>
      <c r="D45" s="42" t="s">
        <v>5750</v>
      </c>
      <c r="E45" s="7" t="s">
        <v>21</v>
      </c>
      <c r="F45" s="11"/>
      <c r="G45" s="63"/>
      <c r="J45" s="64"/>
      <c r="Q45" s="63"/>
      <c r="T45" s="64"/>
      <c r="Z45" s="63"/>
      <c r="AC45" s="64"/>
      <c r="AK45" s="63"/>
      <c r="AN45" s="64"/>
      <c r="AT45" s="63"/>
    </row>
    <row r="46" hidden="1">
      <c r="A46" s="62"/>
      <c r="B46" s="32" t="s">
        <v>4657</v>
      </c>
      <c r="C46" s="65" t="s">
        <v>198</v>
      </c>
      <c r="D46" s="42" t="s">
        <v>5751</v>
      </c>
      <c r="E46" s="7" t="s">
        <v>21</v>
      </c>
      <c r="F46" s="11"/>
      <c r="G46" s="63"/>
      <c r="J46" s="64"/>
      <c r="Q46" s="63"/>
      <c r="T46" s="64"/>
      <c r="Z46" s="63"/>
      <c r="AC46" s="64"/>
      <c r="AK46" s="63"/>
      <c r="AN46" s="64"/>
      <c r="AT46" s="63"/>
    </row>
    <row r="47" hidden="1">
      <c r="A47" s="62"/>
      <c r="B47" s="32" t="s">
        <v>4660</v>
      </c>
      <c r="C47" s="65" t="s">
        <v>203</v>
      </c>
      <c r="D47" s="42" t="s">
        <v>5752</v>
      </c>
      <c r="E47" s="7" t="s">
        <v>21</v>
      </c>
      <c r="F47" s="11"/>
      <c r="G47" s="63"/>
      <c r="J47" s="64"/>
      <c r="Q47" s="63"/>
      <c r="T47" s="64"/>
      <c r="Z47" s="63"/>
      <c r="AC47" s="64"/>
      <c r="AK47" s="63"/>
      <c r="AN47" s="64"/>
      <c r="AT47" s="63"/>
    </row>
    <row r="48" hidden="1">
      <c r="A48" s="62"/>
      <c r="B48" s="32" t="s">
        <v>4663</v>
      </c>
      <c r="C48" s="65" t="s">
        <v>207</v>
      </c>
      <c r="D48" s="42" t="s">
        <v>5753</v>
      </c>
      <c r="E48" s="7" t="s">
        <v>21</v>
      </c>
      <c r="F48" s="11"/>
      <c r="G48" s="63"/>
      <c r="J48" s="64"/>
      <c r="Q48" s="63"/>
      <c r="T48" s="64"/>
      <c r="Z48" s="63"/>
      <c r="AC48" s="64"/>
      <c r="AK48" s="63"/>
      <c r="AN48" s="64"/>
      <c r="AT48" s="63"/>
    </row>
    <row r="49" hidden="1">
      <c r="A49" s="62"/>
      <c r="B49" s="32" t="s">
        <v>4666</v>
      </c>
      <c r="C49" s="36" t="s">
        <v>5754</v>
      </c>
      <c r="D49" s="42" t="s">
        <v>4669</v>
      </c>
      <c r="E49" s="7" t="s">
        <v>30</v>
      </c>
      <c r="F49" s="11"/>
      <c r="G49" s="63"/>
      <c r="J49" s="64"/>
      <c r="Q49" s="63"/>
      <c r="T49" s="64"/>
      <c r="Z49" s="63"/>
      <c r="AC49" s="64"/>
      <c r="AK49" s="63"/>
      <c r="AN49" s="64"/>
      <c r="AT49" s="63"/>
    </row>
    <row r="50" hidden="1">
      <c r="A50" s="62"/>
      <c r="B50" s="32" t="s">
        <v>4670</v>
      </c>
      <c r="C50" s="65" t="s">
        <v>215</v>
      </c>
      <c r="D50" s="42" t="s">
        <v>4672</v>
      </c>
      <c r="E50" s="7" t="s">
        <v>30</v>
      </c>
      <c r="F50" s="11"/>
      <c r="G50" s="63"/>
      <c r="J50" s="64"/>
      <c r="Q50" s="63"/>
      <c r="T50" s="64"/>
      <c r="Z50" s="63"/>
      <c r="AC50" s="64"/>
      <c r="AK50" s="63"/>
      <c r="AN50" s="64"/>
      <c r="AT50" s="63"/>
    </row>
    <row r="51">
      <c r="A51" s="62"/>
      <c r="B51" s="32" t="s">
        <v>4673</v>
      </c>
      <c r="C51" s="36" t="s">
        <v>5755</v>
      </c>
      <c r="D51" s="42" t="s">
        <v>4675</v>
      </c>
      <c r="E51" s="7" t="s">
        <v>2052</v>
      </c>
      <c r="F51" s="4" t="s">
        <v>4613</v>
      </c>
      <c r="G51" s="63"/>
      <c r="J51" s="64"/>
      <c r="K51" s="32" t="s">
        <v>4578</v>
      </c>
      <c r="L51" s="35" t="s">
        <v>102</v>
      </c>
      <c r="M51" s="42" t="s">
        <v>5756</v>
      </c>
      <c r="N51" s="32" t="s">
        <v>5757</v>
      </c>
      <c r="O51" s="68" t="s">
        <v>21</v>
      </c>
      <c r="P51" s="11"/>
      <c r="Q51" s="63"/>
      <c r="T51" s="77"/>
      <c r="U51" s="32" t="s">
        <v>4806</v>
      </c>
      <c r="V51" s="35" t="s">
        <v>420</v>
      </c>
      <c r="W51" s="42" t="s">
        <v>5758</v>
      </c>
      <c r="X51" s="7" t="s">
        <v>2104</v>
      </c>
      <c r="Y51" s="11"/>
      <c r="Z51" s="63"/>
      <c r="AC51" s="77"/>
      <c r="AD51" s="32" t="s">
        <v>4774</v>
      </c>
      <c r="AE51" s="35" t="s">
        <v>372</v>
      </c>
      <c r="AF51" s="42" t="s">
        <v>5759</v>
      </c>
      <c r="AG51" s="32" t="s">
        <v>5760</v>
      </c>
      <c r="AH51" s="32" t="s">
        <v>5761</v>
      </c>
      <c r="AI51" s="7" t="s">
        <v>2348</v>
      </c>
      <c r="AJ51" s="4" t="s">
        <v>4776</v>
      </c>
      <c r="AK51" s="78"/>
      <c r="AL51" s="4"/>
      <c r="AM51" s="4"/>
      <c r="AN51" s="79"/>
      <c r="AO51" s="73" t="s">
        <v>4552</v>
      </c>
      <c r="AP51" s="74" t="s">
        <v>5762</v>
      </c>
      <c r="AQ51" s="75" t="s">
        <v>4555</v>
      </c>
      <c r="AR51" s="68" t="s">
        <v>30</v>
      </c>
      <c r="AS51" s="68"/>
      <c r="AT51" s="80"/>
    </row>
    <row r="52" hidden="1">
      <c r="A52" s="62"/>
      <c r="B52" s="32" t="s">
        <v>4676</v>
      </c>
      <c r="C52" s="36" t="s">
        <v>5763</v>
      </c>
      <c r="D52" s="42" t="s">
        <v>4678</v>
      </c>
      <c r="E52" s="7" t="s">
        <v>30</v>
      </c>
      <c r="F52" s="11"/>
      <c r="G52" s="63"/>
      <c r="J52" s="64"/>
      <c r="Q52" s="63"/>
      <c r="T52" s="64"/>
      <c r="Z52" s="63"/>
      <c r="AC52" s="64"/>
      <c r="AK52" s="63"/>
      <c r="AN52" s="64"/>
      <c r="AT52" s="63"/>
    </row>
    <row r="53" hidden="1">
      <c r="A53" s="62"/>
      <c r="B53" s="32" t="s">
        <v>4679</v>
      </c>
      <c r="C53" s="65" t="s">
        <v>229</v>
      </c>
      <c r="D53" s="42" t="s">
        <v>4680</v>
      </c>
      <c r="E53" s="7" t="s">
        <v>30</v>
      </c>
      <c r="F53" s="11"/>
      <c r="G53" s="63"/>
      <c r="J53" s="64"/>
      <c r="Q53" s="63"/>
      <c r="T53" s="64"/>
      <c r="Z53" s="63"/>
      <c r="AC53" s="64"/>
      <c r="AK53" s="63"/>
      <c r="AN53" s="64"/>
      <c r="AT53" s="63"/>
    </row>
    <row r="54" hidden="1">
      <c r="A54" s="62"/>
      <c r="B54" s="32" t="s">
        <v>4681</v>
      </c>
      <c r="C54" s="36" t="s">
        <v>5764</v>
      </c>
      <c r="D54" s="42" t="s">
        <v>4683</v>
      </c>
      <c r="E54" s="7" t="s">
        <v>30</v>
      </c>
      <c r="F54" s="11"/>
      <c r="G54" s="63"/>
      <c r="J54" s="64"/>
      <c r="Q54" s="63"/>
      <c r="T54" s="64"/>
      <c r="Z54" s="63"/>
      <c r="AC54" s="64"/>
      <c r="AK54" s="63"/>
      <c r="AN54" s="64"/>
      <c r="AT54" s="63"/>
    </row>
    <row r="55" hidden="1">
      <c r="A55" s="62"/>
      <c r="B55" s="32" t="s">
        <v>4684</v>
      </c>
      <c r="C55" s="36" t="s">
        <v>5765</v>
      </c>
      <c r="D55" s="42" t="s">
        <v>4686</v>
      </c>
      <c r="E55" s="7" t="s">
        <v>30</v>
      </c>
      <c r="F55" s="11"/>
      <c r="G55" s="63"/>
      <c r="J55" s="64"/>
      <c r="Q55" s="63"/>
      <c r="T55" s="64"/>
      <c r="Z55" s="63"/>
      <c r="AC55" s="64"/>
      <c r="AK55" s="63"/>
      <c r="AN55" s="64"/>
      <c r="AT55" s="63"/>
    </row>
    <row r="56" hidden="1">
      <c r="A56" s="62"/>
      <c r="B56" s="32" t="s">
        <v>4687</v>
      </c>
      <c r="C56" s="36" t="s">
        <v>5766</v>
      </c>
      <c r="D56" s="42" t="s">
        <v>5767</v>
      </c>
      <c r="E56" s="7" t="s">
        <v>21</v>
      </c>
      <c r="F56" s="11"/>
      <c r="G56" s="63"/>
      <c r="J56" s="64"/>
      <c r="Q56" s="63"/>
      <c r="T56" s="64"/>
      <c r="Z56" s="63"/>
      <c r="AC56" s="64"/>
      <c r="AK56" s="63"/>
      <c r="AN56" s="64"/>
      <c r="AT56" s="63"/>
    </row>
    <row r="57" hidden="1">
      <c r="A57" s="62"/>
      <c r="B57" s="32" t="s">
        <v>4690</v>
      </c>
      <c r="C57" s="65" t="s">
        <v>245</v>
      </c>
      <c r="D57" s="42" t="s">
        <v>4691</v>
      </c>
      <c r="E57" s="7" t="s">
        <v>30</v>
      </c>
      <c r="F57" s="11"/>
      <c r="G57" s="63"/>
      <c r="J57" s="64"/>
      <c r="Q57" s="63"/>
      <c r="T57" s="64"/>
      <c r="Z57" s="63"/>
      <c r="AC57" s="64"/>
      <c r="AK57" s="63"/>
      <c r="AN57" s="64"/>
      <c r="AT57" s="63"/>
    </row>
    <row r="58" hidden="1">
      <c r="A58" s="62"/>
      <c r="B58" s="32" t="s">
        <v>4692</v>
      </c>
      <c r="C58" s="65" t="s">
        <v>249</v>
      </c>
      <c r="D58" s="42" t="s">
        <v>4693</v>
      </c>
      <c r="E58" s="7" t="s">
        <v>21</v>
      </c>
      <c r="F58" s="11"/>
      <c r="G58" s="63"/>
      <c r="J58" s="64"/>
      <c r="Q58" s="63"/>
      <c r="T58" s="64"/>
      <c r="Z58" s="63"/>
      <c r="AC58" s="64"/>
      <c r="AK58" s="63"/>
      <c r="AN58" s="64"/>
      <c r="AT58" s="63"/>
    </row>
    <row r="59" hidden="1">
      <c r="A59" s="62"/>
      <c r="B59" s="32" t="s">
        <v>4694</v>
      </c>
      <c r="C59" s="65" t="s">
        <v>253</v>
      </c>
      <c r="D59" s="42" t="s">
        <v>4695</v>
      </c>
      <c r="E59" s="7" t="s">
        <v>30</v>
      </c>
      <c r="F59" s="11"/>
      <c r="G59" s="63"/>
      <c r="J59" s="64"/>
      <c r="Q59" s="63"/>
      <c r="T59" s="64"/>
      <c r="Z59" s="63"/>
      <c r="AC59" s="64"/>
      <c r="AK59" s="63"/>
      <c r="AN59" s="64"/>
      <c r="AT59" s="63"/>
    </row>
    <row r="60" hidden="1">
      <c r="A60" s="62"/>
      <c r="B60" s="32" t="s">
        <v>4696</v>
      </c>
      <c r="C60" s="65" t="s">
        <v>258</v>
      </c>
      <c r="D60" s="42" t="s">
        <v>4697</v>
      </c>
      <c r="E60" s="7" t="s">
        <v>30</v>
      </c>
      <c r="F60" s="11"/>
      <c r="G60" s="63"/>
      <c r="J60" s="64"/>
      <c r="Q60" s="63"/>
      <c r="T60" s="64"/>
      <c r="Z60" s="63"/>
      <c r="AC60" s="64"/>
      <c r="AK60" s="63"/>
      <c r="AN60" s="64"/>
      <c r="AT60" s="63"/>
    </row>
    <row r="61" hidden="1">
      <c r="A61" s="62"/>
      <c r="B61" s="32" t="s">
        <v>4698</v>
      </c>
      <c r="C61" s="65" t="s">
        <v>262</v>
      </c>
      <c r="D61" s="42" t="s">
        <v>4699</v>
      </c>
      <c r="E61" s="7" t="s">
        <v>30</v>
      </c>
      <c r="F61" s="11"/>
      <c r="G61" s="63"/>
      <c r="J61" s="64"/>
      <c r="Q61" s="63"/>
      <c r="T61" s="64"/>
      <c r="Z61" s="63"/>
      <c r="AC61" s="64"/>
      <c r="AK61" s="63"/>
      <c r="AN61" s="64"/>
      <c r="AT61" s="63"/>
    </row>
    <row r="62" hidden="1">
      <c r="A62" s="62"/>
      <c r="B62" s="32" t="s">
        <v>4700</v>
      </c>
      <c r="C62" s="36" t="s">
        <v>5768</v>
      </c>
      <c r="D62" s="42" t="s">
        <v>5769</v>
      </c>
      <c r="E62" s="7" t="s">
        <v>2104</v>
      </c>
      <c r="F62" s="11"/>
      <c r="G62" s="63"/>
      <c r="J62" s="64"/>
      <c r="Q62" s="63"/>
      <c r="T62" s="64"/>
      <c r="Z62" s="63"/>
      <c r="AC62" s="64"/>
      <c r="AK62" s="63"/>
      <c r="AN62" s="64"/>
      <c r="AT62" s="63"/>
    </row>
    <row r="63">
      <c r="A63" s="62"/>
      <c r="B63" s="32" t="s">
        <v>4703</v>
      </c>
      <c r="C63" s="65" t="s">
        <v>271</v>
      </c>
      <c r="D63" s="42" t="s">
        <v>4704</v>
      </c>
      <c r="E63" s="7" t="s">
        <v>2052</v>
      </c>
      <c r="F63" s="11"/>
      <c r="G63" s="63"/>
      <c r="J63" s="64"/>
      <c r="K63" s="32" t="s">
        <v>5770</v>
      </c>
      <c r="L63" s="35" t="s">
        <v>115</v>
      </c>
      <c r="M63" s="42" t="s">
        <v>5771</v>
      </c>
      <c r="N63" s="32" t="s">
        <v>5772</v>
      </c>
      <c r="O63" s="68" t="s">
        <v>2348</v>
      </c>
      <c r="P63" s="4" t="s">
        <v>4590</v>
      </c>
      <c r="Q63" s="63"/>
      <c r="T63" s="77"/>
      <c r="U63" s="1" t="s">
        <v>463</v>
      </c>
      <c r="V63" s="35" t="s">
        <v>464</v>
      </c>
      <c r="W63" s="34" t="s">
        <v>5773</v>
      </c>
      <c r="X63" s="4" t="s">
        <v>2104</v>
      </c>
      <c r="Y63" s="11"/>
      <c r="Z63" s="63"/>
      <c r="AC63" s="77"/>
      <c r="AD63" s="32" t="s">
        <v>4777</v>
      </c>
      <c r="AE63" s="35" t="s">
        <v>376</v>
      </c>
      <c r="AF63" s="42" t="s">
        <v>4778</v>
      </c>
      <c r="AG63" s="32" t="s">
        <v>5774</v>
      </c>
      <c r="AH63" s="32" t="s">
        <v>5775</v>
      </c>
      <c r="AI63" s="7" t="s">
        <v>2348</v>
      </c>
      <c r="AJ63" s="4" t="s">
        <v>4779</v>
      </c>
      <c r="AK63" s="78"/>
      <c r="AL63" s="4"/>
      <c r="AM63" s="4"/>
      <c r="AN63" s="79"/>
      <c r="AO63" s="73" t="s">
        <v>4575</v>
      </c>
      <c r="AP63" s="74" t="s">
        <v>98</v>
      </c>
      <c r="AQ63" s="75" t="s">
        <v>4577</v>
      </c>
      <c r="AR63" s="68" t="s">
        <v>30</v>
      </c>
      <c r="AS63" s="68"/>
      <c r="AT63" s="80"/>
    </row>
    <row r="64" hidden="1">
      <c r="A64" s="62"/>
      <c r="B64" s="32" t="s">
        <v>4705</v>
      </c>
      <c r="C64" s="65" t="s">
        <v>276</v>
      </c>
      <c r="D64" s="42" t="s">
        <v>4706</v>
      </c>
      <c r="E64" s="7" t="s">
        <v>30</v>
      </c>
      <c r="F64" s="11"/>
      <c r="G64" s="63"/>
      <c r="J64" s="64"/>
      <c r="Q64" s="63"/>
      <c r="T64" s="64"/>
      <c r="Z64" s="63"/>
      <c r="AC64" s="64"/>
      <c r="AK64" s="63"/>
      <c r="AN64" s="64"/>
      <c r="AT64" s="63"/>
    </row>
    <row r="65" hidden="1">
      <c r="A65" s="62"/>
      <c r="B65" s="32" t="s">
        <v>4707</v>
      </c>
      <c r="C65" s="36" t="s">
        <v>5776</v>
      </c>
      <c r="D65" s="42" t="s">
        <v>4709</v>
      </c>
      <c r="E65" s="7" t="s">
        <v>113</v>
      </c>
      <c r="F65" s="4" t="s">
        <v>4710</v>
      </c>
      <c r="G65" s="63"/>
      <c r="J65" s="64"/>
      <c r="Q65" s="63"/>
      <c r="T65" s="64"/>
      <c r="Z65" s="63"/>
      <c r="AC65" s="64"/>
      <c r="AK65" s="63"/>
      <c r="AN65" s="64"/>
      <c r="AT65" s="63"/>
    </row>
    <row r="66" hidden="1">
      <c r="A66" s="62"/>
      <c r="B66" s="32" t="s">
        <v>4711</v>
      </c>
      <c r="C66" s="36" t="s">
        <v>5777</v>
      </c>
      <c r="D66" s="42" t="s">
        <v>4713</v>
      </c>
      <c r="E66" s="7" t="s">
        <v>30</v>
      </c>
      <c r="F66" s="11"/>
      <c r="G66" s="63"/>
      <c r="J66" s="64"/>
      <c r="Q66" s="63"/>
      <c r="T66" s="64"/>
      <c r="Z66" s="63"/>
      <c r="AC66" s="64"/>
      <c r="AK66" s="63"/>
      <c r="AN66" s="64"/>
      <c r="AT66" s="63"/>
    </row>
    <row r="67" hidden="1">
      <c r="A67" s="62"/>
      <c r="B67" s="32" t="s">
        <v>4714</v>
      </c>
      <c r="C67" s="65" t="s">
        <v>288</v>
      </c>
      <c r="D67" s="42" t="s">
        <v>4715</v>
      </c>
      <c r="E67" s="7" t="s">
        <v>113</v>
      </c>
      <c r="F67" s="4" t="s">
        <v>4716</v>
      </c>
      <c r="G67" s="63"/>
      <c r="J67" s="64"/>
      <c r="Q67" s="63"/>
      <c r="T67" s="64"/>
      <c r="Z67" s="63"/>
      <c r="AC67" s="64"/>
      <c r="AK67" s="63"/>
      <c r="AN67" s="64"/>
      <c r="AT67" s="63"/>
    </row>
    <row r="68" hidden="1">
      <c r="A68" s="62"/>
      <c r="B68" s="32" t="s">
        <v>4717</v>
      </c>
      <c r="C68" s="36" t="s">
        <v>5778</v>
      </c>
      <c r="D68" s="42" t="s">
        <v>4719</v>
      </c>
      <c r="E68" s="7" t="s">
        <v>113</v>
      </c>
      <c r="F68" s="4" t="s">
        <v>4720</v>
      </c>
      <c r="G68" s="63"/>
      <c r="J68" s="64"/>
      <c r="Q68" s="63"/>
      <c r="T68" s="64"/>
      <c r="Z68" s="63"/>
      <c r="AC68" s="64"/>
      <c r="AK68" s="63"/>
      <c r="AN68" s="64"/>
      <c r="AT68" s="63"/>
    </row>
    <row r="69" hidden="1">
      <c r="A69" s="62"/>
      <c r="B69" s="32" t="s">
        <v>4721</v>
      </c>
      <c r="C69" s="65" t="s">
        <v>296</v>
      </c>
      <c r="D69" s="42" t="s">
        <v>4722</v>
      </c>
      <c r="E69" s="7" t="s">
        <v>30</v>
      </c>
      <c r="F69" s="11"/>
      <c r="G69" s="63"/>
      <c r="J69" s="64"/>
      <c r="Q69" s="63"/>
      <c r="T69" s="64"/>
      <c r="Z69" s="63"/>
      <c r="AC69" s="64"/>
      <c r="AK69" s="63"/>
      <c r="AN69" s="64"/>
      <c r="AT69" s="63"/>
    </row>
    <row r="70" hidden="1">
      <c r="A70" s="62"/>
      <c r="B70" s="32" t="s">
        <v>4723</v>
      </c>
      <c r="C70" s="36" t="s">
        <v>5779</v>
      </c>
      <c r="D70" s="42" t="s">
        <v>4725</v>
      </c>
      <c r="E70" s="7" t="s">
        <v>113</v>
      </c>
      <c r="F70" s="4" t="s">
        <v>4726</v>
      </c>
      <c r="G70" s="63"/>
      <c r="J70" s="64"/>
      <c r="Q70" s="63"/>
      <c r="T70" s="64"/>
      <c r="Z70" s="63"/>
      <c r="AC70" s="64"/>
      <c r="AK70" s="63"/>
      <c r="AN70" s="64"/>
      <c r="AT70" s="63"/>
    </row>
    <row r="71" hidden="1">
      <c r="A71" s="62"/>
      <c r="B71" s="32" t="s">
        <v>4727</v>
      </c>
      <c r="C71" s="65" t="s">
        <v>305</v>
      </c>
      <c r="D71" s="42" t="s">
        <v>4728</v>
      </c>
      <c r="E71" s="7" t="s">
        <v>30</v>
      </c>
      <c r="F71" s="11"/>
      <c r="G71" s="63"/>
      <c r="J71" s="64"/>
      <c r="Q71" s="63"/>
      <c r="T71" s="64"/>
      <c r="Z71" s="63"/>
      <c r="AC71" s="64"/>
      <c r="AK71" s="63"/>
      <c r="AN71" s="64"/>
      <c r="AT71" s="63"/>
    </row>
    <row r="72" hidden="1">
      <c r="A72" s="62"/>
      <c r="B72" s="32" t="s">
        <v>4729</v>
      </c>
      <c r="C72" s="36" t="s">
        <v>5780</v>
      </c>
      <c r="D72" s="42" t="s">
        <v>4731</v>
      </c>
      <c r="E72" s="7" t="s">
        <v>21</v>
      </c>
      <c r="F72" s="4" t="s">
        <v>4732</v>
      </c>
      <c r="G72" s="63"/>
      <c r="J72" s="64"/>
      <c r="Q72" s="63"/>
      <c r="T72" s="64"/>
      <c r="Z72" s="63"/>
      <c r="AC72" s="64"/>
      <c r="AK72" s="63"/>
      <c r="AN72" s="64"/>
      <c r="AT72" s="63"/>
    </row>
    <row r="73" hidden="1">
      <c r="A73" s="62"/>
      <c r="B73" s="32" t="s">
        <v>4733</v>
      </c>
      <c r="C73" s="65" t="s">
        <v>313</v>
      </c>
      <c r="D73" s="42" t="s">
        <v>4734</v>
      </c>
      <c r="E73" s="7" t="s">
        <v>21</v>
      </c>
      <c r="F73" s="4" t="s">
        <v>4735</v>
      </c>
      <c r="G73" s="63"/>
      <c r="J73" s="64"/>
      <c r="Q73" s="63"/>
      <c r="T73" s="64"/>
      <c r="Z73" s="63"/>
      <c r="AC73" s="64"/>
      <c r="AK73" s="63"/>
      <c r="AN73" s="64"/>
      <c r="AT73" s="63"/>
    </row>
    <row r="74" hidden="1">
      <c r="A74" s="62"/>
      <c r="B74" s="32" t="s">
        <v>4736</v>
      </c>
      <c r="C74" s="36" t="s">
        <v>5781</v>
      </c>
      <c r="D74" s="42" t="s">
        <v>5782</v>
      </c>
      <c r="E74" s="7" t="s">
        <v>21</v>
      </c>
      <c r="F74" s="11"/>
      <c r="G74" s="63"/>
      <c r="J74" s="64"/>
      <c r="Q74" s="63"/>
      <c r="T74" s="64"/>
      <c r="Z74" s="63"/>
      <c r="AC74" s="64"/>
      <c r="AK74" s="63"/>
      <c r="AN74" s="64"/>
      <c r="AT74" s="63"/>
    </row>
    <row r="75" hidden="1">
      <c r="A75" s="62"/>
      <c r="B75" s="32" t="s">
        <v>4739</v>
      </c>
      <c r="C75" s="65" t="s">
        <v>321</v>
      </c>
      <c r="D75" s="42" t="s">
        <v>4740</v>
      </c>
      <c r="E75" s="7" t="s">
        <v>30</v>
      </c>
      <c r="F75" s="11"/>
      <c r="G75" s="63"/>
      <c r="J75" s="64"/>
      <c r="Q75" s="63"/>
      <c r="T75" s="64"/>
      <c r="Z75" s="63"/>
      <c r="AC75" s="64"/>
      <c r="AK75" s="63"/>
      <c r="AN75" s="64"/>
      <c r="AT75" s="63"/>
    </row>
    <row r="76" hidden="1">
      <c r="A76" s="62"/>
      <c r="B76" s="32" t="s">
        <v>4741</v>
      </c>
      <c r="C76" s="65" t="s">
        <v>325</v>
      </c>
      <c r="D76" s="42" t="s">
        <v>5783</v>
      </c>
      <c r="E76" s="7" t="s">
        <v>21</v>
      </c>
      <c r="F76" s="11"/>
      <c r="G76" s="63"/>
      <c r="J76" s="64"/>
      <c r="Q76" s="63"/>
      <c r="T76" s="64"/>
      <c r="Z76" s="63"/>
      <c r="AC76" s="64"/>
      <c r="AK76" s="63"/>
      <c r="AN76" s="64"/>
      <c r="AT76" s="63"/>
    </row>
    <row r="77" hidden="1">
      <c r="A77" s="62"/>
      <c r="B77" s="32" t="s">
        <v>4743</v>
      </c>
      <c r="C77" s="65" t="s">
        <v>329</v>
      </c>
      <c r="D77" s="42" t="s">
        <v>5784</v>
      </c>
      <c r="E77" s="7" t="s">
        <v>21</v>
      </c>
      <c r="F77" s="4" t="s">
        <v>4745</v>
      </c>
      <c r="G77" s="63"/>
      <c r="J77" s="64"/>
      <c r="Q77" s="63"/>
      <c r="T77" s="64"/>
      <c r="Z77" s="63"/>
      <c r="AC77" s="64"/>
      <c r="AK77" s="63"/>
      <c r="AN77" s="64"/>
      <c r="AT77" s="63"/>
    </row>
    <row r="78" hidden="1">
      <c r="A78" s="62"/>
      <c r="B78" s="32" t="s">
        <v>4746</v>
      </c>
      <c r="C78" s="36" t="s">
        <v>5785</v>
      </c>
      <c r="D78" s="42" t="s">
        <v>5786</v>
      </c>
      <c r="E78" s="7" t="s">
        <v>21</v>
      </c>
      <c r="F78" s="11"/>
      <c r="G78" s="63"/>
      <c r="J78" s="64"/>
      <c r="Q78" s="63"/>
      <c r="T78" s="64"/>
      <c r="Z78" s="63"/>
      <c r="AC78" s="64"/>
      <c r="AK78" s="63"/>
      <c r="AN78" s="64"/>
      <c r="AT78" s="63"/>
    </row>
    <row r="79" hidden="1">
      <c r="A79" s="62"/>
      <c r="B79" s="32" t="s">
        <v>4749</v>
      </c>
      <c r="C79" s="65" t="s">
        <v>339</v>
      </c>
      <c r="D79" s="42" t="s">
        <v>4750</v>
      </c>
      <c r="E79" s="7" t="s">
        <v>30</v>
      </c>
      <c r="F79" s="11"/>
      <c r="G79" s="63"/>
      <c r="J79" s="64"/>
      <c r="Q79" s="63"/>
      <c r="T79" s="64"/>
      <c r="Z79" s="63"/>
      <c r="AC79" s="64"/>
      <c r="AK79" s="63"/>
      <c r="AN79" s="64"/>
      <c r="AT79" s="63"/>
    </row>
    <row r="80" hidden="1">
      <c r="A80" s="62"/>
      <c r="B80" s="32" t="s">
        <v>4751</v>
      </c>
      <c r="C80" s="65" t="s">
        <v>343</v>
      </c>
      <c r="D80" s="42" t="s">
        <v>5787</v>
      </c>
      <c r="E80" s="7" t="s">
        <v>2104</v>
      </c>
      <c r="F80" s="4" t="s">
        <v>4753</v>
      </c>
      <c r="G80" s="63"/>
      <c r="J80" s="64"/>
      <c r="Q80" s="63"/>
      <c r="T80" s="64"/>
      <c r="Z80" s="63"/>
      <c r="AC80" s="64"/>
      <c r="AK80" s="63"/>
      <c r="AN80" s="64"/>
      <c r="AT80" s="63"/>
    </row>
    <row r="81" hidden="1">
      <c r="A81" s="62"/>
      <c r="B81" s="32" t="s">
        <v>4754</v>
      </c>
      <c r="C81" s="65" t="s">
        <v>347</v>
      </c>
      <c r="D81" s="42" t="s">
        <v>5788</v>
      </c>
      <c r="E81" s="7" t="s">
        <v>21</v>
      </c>
      <c r="F81" s="4" t="s">
        <v>4757</v>
      </c>
      <c r="G81" s="63"/>
      <c r="J81" s="64"/>
      <c r="Q81" s="63"/>
      <c r="T81" s="64"/>
      <c r="Z81" s="63"/>
      <c r="AC81" s="64"/>
      <c r="AK81" s="63"/>
      <c r="AN81" s="64"/>
      <c r="AT81" s="63"/>
    </row>
    <row r="82" hidden="1">
      <c r="A82" s="62"/>
      <c r="B82" s="32" t="s">
        <v>4758</v>
      </c>
      <c r="C82" s="36" t="s">
        <v>5789</v>
      </c>
      <c r="D82" s="42" t="s">
        <v>4760</v>
      </c>
      <c r="E82" s="7" t="s">
        <v>30</v>
      </c>
      <c r="F82" s="4" t="s">
        <v>4761</v>
      </c>
      <c r="G82" s="63"/>
      <c r="J82" s="64"/>
      <c r="Q82" s="63"/>
      <c r="T82" s="64"/>
      <c r="Z82" s="63"/>
      <c r="AC82" s="64"/>
      <c r="AK82" s="63"/>
      <c r="AN82" s="64"/>
      <c r="AT82" s="63"/>
    </row>
    <row r="83">
      <c r="A83" s="62"/>
      <c r="B83" s="32" t="s">
        <v>4762</v>
      </c>
      <c r="C83" s="36" t="s">
        <v>5790</v>
      </c>
      <c r="D83" s="42" t="s">
        <v>4764</v>
      </c>
      <c r="E83" s="7" t="s">
        <v>2052</v>
      </c>
      <c r="F83" s="4" t="s">
        <v>4765</v>
      </c>
      <c r="G83" s="63"/>
      <c r="J83" s="64"/>
      <c r="K83" s="32" t="s">
        <v>4604</v>
      </c>
      <c r="L83" s="35" t="s">
        <v>132</v>
      </c>
      <c r="M83" s="42" t="s">
        <v>5791</v>
      </c>
      <c r="N83" s="32" t="s">
        <v>5792</v>
      </c>
      <c r="O83" s="68" t="s">
        <v>21</v>
      </c>
      <c r="P83" s="11"/>
      <c r="Q83" s="63"/>
      <c r="T83" s="77"/>
      <c r="U83" s="1" t="s">
        <v>476</v>
      </c>
      <c r="V83" s="35" t="s">
        <v>477</v>
      </c>
      <c r="W83" s="6" t="s">
        <v>5793</v>
      </c>
      <c r="X83" s="8" t="s">
        <v>2104</v>
      </c>
      <c r="Y83" s="11"/>
      <c r="Z83" s="63"/>
      <c r="AC83" s="77"/>
      <c r="AD83" s="32" t="s">
        <v>4786</v>
      </c>
      <c r="AE83" s="35" t="s">
        <v>392</v>
      </c>
      <c r="AF83" s="42" t="s">
        <v>4787</v>
      </c>
      <c r="AG83" s="32" t="s">
        <v>5794</v>
      </c>
      <c r="AH83" s="32" t="s">
        <v>5795</v>
      </c>
      <c r="AI83" s="7" t="s">
        <v>113</v>
      </c>
      <c r="AJ83" s="4" t="s">
        <v>4788</v>
      </c>
      <c r="AK83" s="78"/>
      <c r="AL83" s="4"/>
      <c r="AM83" s="4"/>
      <c r="AN83" s="79"/>
      <c r="AO83" s="73" t="s">
        <v>4584</v>
      </c>
      <c r="AP83" s="74" t="s">
        <v>110</v>
      </c>
      <c r="AQ83" s="75" t="s">
        <v>4586</v>
      </c>
      <c r="AR83" s="68" t="s">
        <v>30</v>
      </c>
      <c r="AS83" s="68"/>
      <c r="AT83" s="80"/>
    </row>
    <row r="84" hidden="1">
      <c r="A84" s="62"/>
      <c r="B84" s="32" t="s">
        <v>4766</v>
      </c>
      <c r="C84" s="65" t="s">
        <v>359</v>
      </c>
      <c r="D84" s="42" t="s">
        <v>4767</v>
      </c>
      <c r="E84" s="7" t="s">
        <v>30</v>
      </c>
      <c r="F84" s="4" t="s">
        <v>4768</v>
      </c>
      <c r="G84" s="63"/>
      <c r="J84" s="64"/>
      <c r="Q84" s="63"/>
      <c r="T84" s="64"/>
      <c r="Z84" s="63"/>
      <c r="AC84" s="64"/>
      <c r="AK84" s="63"/>
      <c r="AN84" s="64"/>
      <c r="AT84" s="63"/>
    </row>
    <row r="85" hidden="1">
      <c r="A85" s="62"/>
      <c r="B85" s="32" t="s">
        <v>4769</v>
      </c>
      <c r="C85" s="65" t="s">
        <v>363</v>
      </c>
      <c r="D85" s="42" t="s">
        <v>5796</v>
      </c>
      <c r="E85" s="7" t="s">
        <v>21</v>
      </c>
      <c r="F85" s="4" t="s">
        <v>4771</v>
      </c>
      <c r="G85" s="63"/>
      <c r="J85" s="64"/>
      <c r="Q85" s="63"/>
      <c r="T85" s="64"/>
      <c r="Z85" s="63"/>
      <c r="AC85" s="64"/>
      <c r="AK85" s="63"/>
      <c r="AN85" s="64"/>
      <c r="AT85" s="63"/>
    </row>
    <row r="86" hidden="1">
      <c r="A86" s="62"/>
      <c r="B86" s="32" t="s">
        <v>4772</v>
      </c>
      <c r="C86" s="65" t="s">
        <v>368</v>
      </c>
      <c r="D86" s="42" t="s">
        <v>4773</v>
      </c>
      <c r="E86" s="7" t="s">
        <v>30</v>
      </c>
      <c r="F86" s="11"/>
      <c r="G86" s="63"/>
      <c r="J86" s="64"/>
      <c r="Q86" s="63"/>
      <c r="T86" s="64"/>
      <c r="Z86" s="63"/>
      <c r="AC86" s="64"/>
      <c r="AK86" s="63"/>
      <c r="AN86" s="64"/>
      <c r="AT86" s="63"/>
    </row>
    <row r="87" hidden="1">
      <c r="A87" s="62"/>
      <c r="B87" s="32" t="s">
        <v>4774</v>
      </c>
      <c r="C87" s="65" t="s">
        <v>372</v>
      </c>
      <c r="D87" s="42" t="s">
        <v>5797</v>
      </c>
      <c r="E87" s="7" t="s">
        <v>2348</v>
      </c>
      <c r="F87" s="4" t="s">
        <v>4776</v>
      </c>
      <c r="G87" s="63"/>
      <c r="J87" s="64"/>
      <c r="Q87" s="63"/>
      <c r="T87" s="64"/>
      <c r="Z87" s="63"/>
      <c r="AC87" s="64"/>
      <c r="AK87" s="63"/>
      <c r="AN87" s="64"/>
      <c r="AT87" s="63"/>
    </row>
    <row r="88" hidden="1">
      <c r="A88" s="62"/>
      <c r="B88" s="32" t="s">
        <v>4777</v>
      </c>
      <c r="C88" s="65" t="s">
        <v>376</v>
      </c>
      <c r="D88" s="42" t="s">
        <v>4778</v>
      </c>
      <c r="E88" s="7" t="s">
        <v>2348</v>
      </c>
      <c r="F88" s="4" t="s">
        <v>4779</v>
      </c>
      <c r="G88" s="63"/>
      <c r="J88" s="64"/>
      <c r="Q88" s="63"/>
      <c r="T88" s="64"/>
      <c r="Z88" s="63"/>
      <c r="AC88" s="64"/>
      <c r="AK88" s="63"/>
      <c r="AN88" s="64"/>
      <c r="AT88" s="63"/>
    </row>
    <row r="89" hidden="1">
      <c r="A89" s="62"/>
      <c r="B89" s="32" t="s">
        <v>4780</v>
      </c>
      <c r="C89" s="65" t="s">
        <v>380</v>
      </c>
      <c r="D89" s="42" t="s">
        <v>4781</v>
      </c>
      <c r="E89" s="7" t="s">
        <v>30</v>
      </c>
      <c r="F89" s="11"/>
      <c r="G89" s="63"/>
      <c r="J89" s="64"/>
      <c r="Q89" s="63"/>
      <c r="T89" s="64"/>
      <c r="Z89" s="63"/>
      <c r="AC89" s="64"/>
      <c r="AK89" s="63"/>
      <c r="AN89" s="64"/>
      <c r="AT89" s="63"/>
    </row>
    <row r="90" hidden="1">
      <c r="A90" s="62"/>
      <c r="B90" s="32" t="s">
        <v>4782</v>
      </c>
      <c r="C90" s="65" t="s">
        <v>384</v>
      </c>
      <c r="D90" s="42" t="s">
        <v>5798</v>
      </c>
      <c r="E90" s="7" t="s">
        <v>21</v>
      </c>
      <c r="F90" s="11"/>
      <c r="G90" s="63"/>
      <c r="J90" s="64"/>
      <c r="Q90" s="63"/>
      <c r="T90" s="64"/>
      <c r="Z90" s="63"/>
      <c r="AC90" s="64"/>
      <c r="AK90" s="63"/>
      <c r="AN90" s="64"/>
      <c r="AT90" s="63"/>
    </row>
    <row r="91" hidden="1">
      <c r="A91" s="62"/>
      <c r="B91" s="32" t="s">
        <v>4784</v>
      </c>
      <c r="C91" s="65" t="s">
        <v>388</v>
      </c>
      <c r="D91" s="42" t="s">
        <v>4785</v>
      </c>
      <c r="E91" s="7" t="s">
        <v>30</v>
      </c>
      <c r="F91" s="11"/>
      <c r="G91" s="63"/>
      <c r="J91" s="64"/>
      <c r="Q91" s="63"/>
      <c r="T91" s="64"/>
      <c r="Z91" s="63"/>
      <c r="AC91" s="64"/>
      <c r="AK91" s="63"/>
      <c r="AN91" s="64"/>
      <c r="AT91" s="63"/>
    </row>
    <row r="92" hidden="1">
      <c r="A92" s="62"/>
      <c r="B92" s="32" t="s">
        <v>4786</v>
      </c>
      <c r="C92" s="65" t="s">
        <v>392</v>
      </c>
      <c r="D92" s="42" t="s">
        <v>4787</v>
      </c>
      <c r="E92" s="7" t="s">
        <v>113</v>
      </c>
      <c r="F92" s="4" t="s">
        <v>4788</v>
      </c>
      <c r="G92" s="63"/>
      <c r="J92" s="64"/>
      <c r="Q92" s="63"/>
      <c r="T92" s="64"/>
      <c r="Z92" s="63"/>
      <c r="AC92" s="64"/>
      <c r="AK92" s="63"/>
      <c r="AN92" s="64"/>
      <c r="AT92" s="63"/>
    </row>
    <row r="93">
      <c r="A93" s="62"/>
      <c r="B93" s="32" t="s">
        <v>4789</v>
      </c>
      <c r="C93" s="65" t="s">
        <v>396</v>
      </c>
      <c r="D93" s="42" t="s">
        <v>4790</v>
      </c>
      <c r="E93" s="7" t="s">
        <v>2052</v>
      </c>
      <c r="F93" s="4" t="s">
        <v>4791</v>
      </c>
      <c r="G93" s="63"/>
      <c r="J93" s="64"/>
      <c r="K93" s="32" t="s">
        <v>4607</v>
      </c>
      <c r="L93" s="35" t="s">
        <v>136</v>
      </c>
      <c r="M93" s="42" t="s">
        <v>4609</v>
      </c>
      <c r="N93" s="32" t="s">
        <v>5799</v>
      </c>
      <c r="O93" s="68" t="s">
        <v>21</v>
      </c>
      <c r="P93" s="11"/>
      <c r="Q93" s="63"/>
      <c r="T93" s="77"/>
      <c r="U93" s="1" t="s">
        <v>485</v>
      </c>
      <c r="V93" s="33" t="s">
        <v>5800</v>
      </c>
      <c r="W93" s="6" t="s">
        <v>5801</v>
      </c>
      <c r="X93" s="4" t="s">
        <v>4834</v>
      </c>
      <c r="Y93" s="4" t="s">
        <v>4835</v>
      </c>
      <c r="Z93" s="63"/>
      <c r="AC93" s="77"/>
      <c r="AD93" s="32" t="s">
        <v>4792</v>
      </c>
      <c r="AE93" s="35" t="s">
        <v>400</v>
      </c>
      <c r="AF93" s="42" t="s">
        <v>4793</v>
      </c>
      <c r="AG93" s="32" t="s">
        <v>5802</v>
      </c>
      <c r="AH93" s="32" t="s">
        <v>5803</v>
      </c>
      <c r="AI93" s="7" t="s">
        <v>4794</v>
      </c>
      <c r="AJ93" s="11"/>
      <c r="AK93" s="82"/>
      <c r="AL93" s="11"/>
      <c r="AM93" s="11"/>
      <c r="AN93" s="83"/>
      <c r="AO93" s="84" t="s">
        <v>4618</v>
      </c>
      <c r="AP93" s="85" t="s">
        <v>148</v>
      </c>
      <c r="AQ93" s="86" t="s">
        <v>4620</v>
      </c>
      <c r="AR93" s="87" t="s">
        <v>30</v>
      </c>
      <c r="AS93" s="87"/>
      <c r="AT93" s="88"/>
    </row>
    <row r="94">
      <c r="A94" s="62"/>
      <c r="B94" s="32" t="s">
        <v>4792</v>
      </c>
      <c r="C94" s="65" t="s">
        <v>400</v>
      </c>
      <c r="D94" s="42" t="s">
        <v>4793</v>
      </c>
      <c r="E94" s="7" t="s">
        <v>4794</v>
      </c>
      <c r="F94" s="11"/>
      <c r="G94" s="63"/>
      <c r="J94" s="64"/>
      <c r="K94" s="32" t="s">
        <v>4614</v>
      </c>
      <c r="L94" s="35" t="s">
        <v>144</v>
      </c>
      <c r="M94" s="42" t="s">
        <v>5804</v>
      </c>
      <c r="N94" s="32" t="s">
        <v>5805</v>
      </c>
      <c r="O94" s="68" t="s">
        <v>21</v>
      </c>
      <c r="P94" s="4" t="s">
        <v>4617</v>
      </c>
      <c r="Q94" s="63"/>
      <c r="T94" s="77"/>
      <c r="U94" s="1" t="s">
        <v>526</v>
      </c>
      <c r="V94" s="33" t="s">
        <v>527</v>
      </c>
      <c r="W94" s="6" t="s">
        <v>5806</v>
      </c>
      <c r="X94" s="8" t="s">
        <v>2104</v>
      </c>
      <c r="Y94" s="11"/>
      <c r="Z94" s="63"/>
      <c r="AC94" s="77"/>
      <c r="AD94" s="32" t="s">
        <v>4795</v>
      </c>
      <c r="AE94" s="33" t="s">
        <v>5807</v>
      </c>
      <c r="AF94" s="42" t="s">
        <v>4797</v>
      </c>
      <c r="AG94" s="32" t="s">
        <v>5808</v>
      </c>
      <c r="AH94" s="32" t="s">
        <v>5809</v>
      </c>
      <c r="AI94" s="7" t="s">
        <v>4794</v>
      </c>
      <c r="AJ94" s="4" t="s">
        <v>4798</v>
      </c>
      <c r="AK94" s="78"/>
      <c r="AL94" s="4"/>
      <c r="AM94" s="4"/>
      <c r="AN94" s="79"/>
      <c r="AO94" s="73" t="s">
        <v>4624</v>
      </c>
      <c r="AP94" s="74" t="s">
        <v>5810</v>
      </c>
      <c r="AQ94" s="75" t="s">
        <v>4627</v>
      </c>
      <c r="AR94" s="68" t="s">
        <v>30</v>
      </c>
      <c r="AS94" s="68"/>
      <c r="AT94" s="80"/>
    </row>
    <row r="95">
      <c r="A95" s="62"/>
      <c r="B95" s="32" t="s">
        <v>4795</v>
      </c>
      <c r="C95" s="36" t="s">
        <v>5811</v>
      </c>
      <c r="D95" s="42" t="s">
        <v>4797</v>
      </c>
      <c r="E95" s="7" t="s">
        <v>4794</v>
      </c>
      <c r="F95" s="4" t="s">
        <v>4798</v>
      </c>
      <c r="G95" s="63"/>
      <c r="J95" s="64"/>
      <c r="K95" s="32" t="s">
        <v>4621</v>
      </c>
      <c r="L95" s="35" t="s">
        <v>153</v>
      </c>
      <c r="M95" s="42" t="s">
        <v>5812</v>
      </c>
      <c r="N95" s="32" t="s">
        <v>5813</v>
      </c>
      <c r="O95" s="68" t="s">
        <v>21</v>
      </c>
      <c r="P95" s="11"/>
      <c r="Q95" s="63"/>
      <c r="T95" s="77"/>
      <c r="U95" s="1" t="s">
        <v>534</v>
      </c>
      <c r="V95" s="35" t="s">
        <v>535</v>
      </c>
      <c r="W95" s="6" t="s">
        <v>5814</v>
      </c>
      <c r="X95" s="8" t="s">
        <v>2104</v>
      </c>
      <c r="Y95" s="11"/>
      <c r="Z95" s="63"/>
      <c r="AC95" s="77"/>
      <c r="AD95" s="32" t="s">
        <v>5815</v>
      </c>
      <c r="AE95" s="35" t="s">
        <v>416</v>
      </c>
      <c r="AF95" s="42" t="s">
        <v>4805</v>
      </c>
      <c r="AG95" s="32" t="s">
        <v>5816</v>
      </c>
      <c r="AH95" s="32" t="s">
        <v>5817</v>
      </c>
      <c r="AI95" s="7" t="s">
        <v>113</v>
      </c>
      <c r="AJ95" s="11"/>
      <c r="AK95" s="82"/>
      <c r="AL95" s="11"/>
      <c r="AM95" s="11"/>
      <c r="AN95" s="83"/>
      <c r="AO95" s="84" t="s">
        <v>4628</v>
      </c>
      <c r="AP95" s="85" t="s">
        <v>161</v>
      </c>
      <c r="AQ95" s="86" t="s">
        <v>4630</v>
      </c>
      <c r="AR95" s="87" t="s">
        <v>30</v>
      </c>
      <c r="AS95" s="87"/>
      <c r="AT95" s="88"/>
    </row>
    <row r="96" hidden="1">
      <c r="A96" s="62"/>
      <c r="B96" s="32" t="s">
        <v>4799</v>
      </c>
      <c r="C96" s="65" t="s">
        <v>408</v>
      </c>
      <c r="D96" s="42" t="s">
        <v>4800</v>
      </c>
      <c r="E96" s="7" t="s">
        <v>30</v>
      </c>
      <c r="F96" s="11"/>
      <c r="G96" s="63"/>
      <c r="J96" s="64"/>
      <c r="Q96" s="63"/>
      <c r="T96" s="64"/>
      <c r="Z96" s="63"/>
      <c r="AC96" s="64"/>
      <c r="AK96" s="63"/>
      <c r="AN96" s="64"/>
      <c r="AT96" s="63"/>
    </row>
    <row r="97" hidden="1">
      <c r="A97" s="62"/>
      <c r="B97" s="32" t="s">
        <v>4801</v>
      </c>
      <c r="C97" s="36" t="s">
        <v>5818</v>
      </c>
      <c r="D97" s="42" t="s">
        <v>4803</v>
      </c>
      <c r="E97" s="7" t="s">
        <v>30</v>
      </c>
      <c r="F97" s="11"/>
      <c r="G97" s="63"/>
      <c r="J97" s="64"/>
      <c r="Q97" s="63"/>
      <c r="T97" s="64"/>
      <c r="Z97" s="63"/>
      <c r="AC97" s="64"/>
      <c r="AK97" s="63"/>
      <c r="AN97" s="64"/>
      <c r="AT97" s="63"/>
    </row>
    <row r="98" hidden="1">
      <c r="A98" s="62"/>
      <c r="B98" s="32" t="s">
        <v>5819</v>
      </c>
      <c r="C98" s="65" t="s">
        <v>416</v>
      </c>
      <c r="D98" s="42" t="s">
        <v>4805</v>
      </c>
      <c r="E98" s="7" t="s">
        <v>113</v>
      </c>
      <c r="F98" s="11"/>
      <c r="G98" s="63"/>
      <c r="J98" s="64"/>
      <c r="Q98" s="63"/>
      <c r="T98" s="64"/>
      <c r="Z98" s="63"/>
      <c r="AC98" s="64"/>
      <c r="AK98" s="63"/>
      <c r="AN98" s="64"/>
      <c r="AT98" s="63"/>
    </row>
    <row r="99" hidden="1">
      <c r="A99" s="62"/>
      <c r="B99" s="32" t="s">
        <v>4806</v>
      </c>
      <c r="C99" s="65" t="s">
        <v>420</v>
      </c>
      <c r="D99" s="42" t="s">
        <v>5820</v>
      </c>
      <c r="E99" s="7" t="s">
        <v>2104</v>
      </c>
      <c r="F99" s="11"/>
      <c r="G99" s="63"/>
      <c r="J99" s="64"/>
      <c r="Q99" s="63"/>
      <c r="T99" s="64"/>
      <c r="Z99" s="63"/>
      <c r="AC99" s="64"/>
      <c r="AK99" s="63"/>
      <c r="AN99" s="64"/>
      <c r="AT99" s="63"/>
    </row>
    <row r="100" hidden="1">
      <c r="A100" s="62"/>
      <c r="B100" s="32" t="s">
        <v>5821</v>
      </c>
      <c r="C100" s="36" t="s">
        <v>5822</v>
      </c>
      <c r="D100" s="42" t="s">
        <v>4810</v>
      </c>
      <c r="E100" s="7" t="s">
        <v>113</v>
      </c>
      <c r="F100" s="11"/>
      <c r="G100" s="63"/>
      <c r="J100" s="64"/>
      <c r="Q100" s="63"/>
      <c r="T100" s="64"/>
      <c r="Z100" s="63"/>
      <c r="AC100" s="64"/>
      <c r="AK100" s="63"/>
      <c r="AN100" s="64"/>
      <c r="AT100" s="63"/>
    </row>
    <row r="101" hidden="1">
      <c r="A101" s="62"/>
      <c r="B101" s="32" t="s">
        <v>5823</v>
      </c>
      <c r="C101" s="65" t="s">
        <v>428</v>
      </c>
      <c r="D101" s="42" t="s">
        <v>4812</v>
      </c>
      <c r="E101" s="7" t="s">
        <v>113</v>
      </c>
      <c r="F101" s="11"/>
      <c r="G101" s="63"/>
      <c r="J101" s="64"/>
      <c r="Q101" s="63"/>
      <c r="T101" s="64"/>
      <c r="Z101" s="63"/>
      <c r="AC101" s="64"/>
      <c r="AK101" s="63"/>
      <c r="AN101" s="64"/>
      <c r="AT101" s="63"/>
    </row>
    <row r="102" hidden="1">
      <c r="A102" s="89"/>
      <c r="B102" s="1" t="s">
        <v>431</v>
      </c>
      <c r="C102" s="65" t="s">
        <v>432</v>
      </c>
      <c r="D102" s="34" t="s">
        <v>4813</v>
      </c>
      <c r="E102" s="4" t="s">
        <v>30</v>
      </c>
      <c r="F102" s="11"/>
      <c r="G102" s="63"/>
      <c r="J102" s="64"/>
      <c r="Q102" s="63"/>
      <c r="T102" s="64"/>
      <c r="Z102" s="63"/>
      <c r="AC102" s="64"/>
      <c r="AK102" s="63"/>
      <c r="AN102" s="64"/>
      <c r="AT102" s="63"/>
    </row>
    <row r="103" hidden="1">
      <c r="A103" s="89"/>
      <c r="B103" s="1" t="s">
        <v>435</v>
      </c>
      <c r="C103" s="65" t="s">
        <v>436</v>
      </c>
      <c r="D103" s="34" t="s">
        <v>4814</v>
      </c>
      <c r="E103" s="4" t="s">
        <v>30</v>
      </c>
      <c r="F103" s="11"/>
      <c r="G103" s="63"/>
      <c r="J103" s="64"/>
      <c r="Q103" s="63"/>
      <c r="T103" s="64"/>
      <c r="Z103" s="63"/>
      <c r="AC103" s="64"/>
      <c r="AK103" s="63"/>
      <c r="AN103" s="64"/>
      <c r="AT103" s="63"/>
    </row>
    <row r="104" hidden="1">
      <c r="A104" s="89"/>
      <c r="B104" s="1" t="s">
        <v>439</v>
      </c>
      <c r="C104" s="65" t="s">
        <v>440</v>
      </c>
      <c r="D104" s="34" t="s">
        <v>4815</v>
      </c>
      <c r="E104" s="4" t="s">
        <v>30</v>
      </c>
      <c r="F104" s="11"/>
      <c r="G104" s="63"/>
      <c r="J104" s="64"/>
      <c r="Q104" s="63"/>
      <c r="T104" s="64"/>
      <c r="Z104" s="63"/>
      <c r="AC104" s="64"/>
      <c r="AK104" s="63"/>
      <c r="AN104" s="64"/>
      <c r="AT104" s="63"/>
    </row>
    <row r="105" hidden="1">
      <c r="A105" s="89"/>
      <c r="B105" s="1" t="s">
        <v>443</v>
      </c>
      <c r="C105" s="36" t="s">
        <v>5824</v>
      </c>
      <c r="D105" s="34" t="s">
        <v>5825</v>
      </c>
      <c r="E105" s="4" t="s">
        <v>21</v>
      </c>
      <c r="F105" s="4" t="s">
        <v>4818</v>
      </c>
      <c r="G105" s="63"/>
      <c r="J105" s="64"/>
      <c r="Q105" s="63"/>
      <c r="T105" s="64"/>
      <c r="Z105" s="63"/>
      <c r="AC105" s="64"/>
      <c r="AK105" s="63"/>
      <c r="AN105" s="64"/>
      <c r="AT105" s="63"/>
    </row>
    <row r="106" hidden="1">
      <c r="A106" s="89"/>
      <c r="B106" s="1" t="s">
        <v>447</v>
      </c>
      <c r="C106" s="65" t="s">
        <v>448</v>
      </c>
      <c r="D106" s="34" t="s">
        <v>4819</v>
      </c>
      <c r="E106" s="4" t="s">
        <v>113</v>
      </c>
      <c r="F106" s="11"/>
      <c r="G106" s="63"/>
      <c r="J106" s="64"/>
      <c r="Q106" s="63"/>
      <c r="T106" s="64"/>
      <c r="Z106" s="63"/>
      <c r="AC106" s="64"/>
      <c r="AK106" s="63"/>
      <c r="AN106" s="64"/>
      <c r="AT106" s="63"/>
    </row>
    <row r="107">
      <c r="A107" s="89"/>
      <c r="B107" s="1" t="s">
        <v>451</v>
      </c>
      <c r="C107" s="36" t="s">
        <v>5826</v>
      </c>
      <c r="D107" s="34" t="s">
        <v>4821</v>
      </c>
      <c r="E107" s="4" t="s">
        <v>2052</v>
      </c>
      <c r="F107" s="11"/>
      <c r="G107" s="63"/>
      <c r="J107" s="64"/>
      <c r="K107" s="32" t="s">
        <v>4637</v>
      </c>
      <c r="L107" s="33" t="s">
        <v>5827</v>
      </c>
      <c r="M107" s="42" t="s">
        <v>5828</v>
      </c>
      <c r="N107" s="32" t="s">
        <v>5829</v>
      </c>
      <c r="O107" s="68" t="s">
        <v>21</v>
      </c>
      <c r="P107" s="11"/>
      <c r="Q107" s="63"/>
      <c r="T107" s="77"/>
      <c r="U107" s="1" t="s">
        <v>566</v>
      </c>
      <c r="V107" s="35" t="s">
        <v>567</v>
      </c>
      <c r="W107" s="6" t="s">
        <v>5830</v>
      </c>
      <c r="X107" s="4" t="s">
        <v>2104</v>
      </c>
      <c r="Y107" s="11"/>
      <c r="Z107" s="63"/>
      <c r="AC107" s="77"/>
      <c r="AD107" s="32" t="s">
        <v>5831</v>
      </c>
      <c r="AE107" s="33" t="s">
        <v>5832</v>
      </c>
      <c r="AF107" s="42" t="s">
        <v>4810</v>
      </c>
      <c r="AG107" s="32" t="s">
        <v>5833</v>
      </c>
      <c r="AH107" s="32" t="s">
        <v>5834</v>
      </c>
      <c r="AI107" s="7" t="s">
        <v>113</v>
      </c>
      <c r="AJ107" s="11"/>
      <c r="AK107" s="82"/>
      <c r="AL107" s="11"/>
      <c r="AM107" s="11"/>
      <c r="AN107" s="83"/>
      <c r="AO107" s="84" t="s">
        <v>4631</v>
      </c>
      <c r="AP107" s="85" t="s">
        <v>165</v>
      </c>
      <c r="AQ107" s="86" t="s">
        <v>4633</v>
      </c>
      <c r="AR107" s="87" t="s">
        <v>30</v>
      </c>
      <c r="AS107" s="87"/>
      <c r="AT107" s="88"/>
    </row>
    <row r="108" hidden="1">
      <c r="A108" s="89"/>
      <c r="B108" s="1" t="s">
        <v>455</v>
      </c>
      <c r="C108" s="65" t="s">
        <v>456</v>
      </c>
      <c r="D108" s="34" t="s">
        <v>4822</v>
      </c>
      <c r="E108" s="4" t="s">
        <v>30</v>
      </c>
      <c r="F108" s="11"/>
      <c r="G108" s="63"/>
      <c r="J108" s="64"/>
      <c r="Q108" s="63"/>
      <c r="T108" s="64"/>
      <c r="Z108" s="63"/>
      <c r="AC108" s="64"/>
      <c r="AK108" s="63"/>
      <c r="AN108" s="64"/>
      <c r="AT108" s="63"/>
    </row>
    <row r="109" hidden="1">
      <c r="A109" s="89"/>
      <c r="B109" s="1" t="s">
        <v>459</v>
      </c>
      <c r="C109" s="36" t="s">
        <v>5835</v>
      </c>
      <c r="D109" s="34" t="s">
        <v>5836</v>
      </c>
      <c r="E109" s="4" t="s">
        <v>21</v>
      </c>
      <c r="F109" s="11"/>
      <c r="G109" s="63"/>
      <c r="J109" s="64"/>
      <c r="Q109" s="63"/>
      <c r="T109" s="64"/>
      <c r="Z109" s="63"/>
      <c r="AC109" s="64"/>
      <c r="AK109" s="63"/>
      <c r="AN109" s="64"/>
      <c r="AT109" s="63"/>
    </row>
    <row r="110" hidden="1">
      <c r="A110" s="89"/>
      <c r="B110" s="1" t="s">
        <v>463</v>
      </c>
      <c r="C110" s="65" t="s">
        <v>464</v>
      </c>
      <c r="D110" s="34" t="s">
        <v>5837</v>
      </c>
      <c r="E110" s="4" t="s">
        <v>2104</v>
      </c>
      <c r="F110" s="11"/>
      <c r="G110" s="63"/>
      <c r="J110" s="64"/>
      <c r="Q110" s="63"/>
      <c r="T110" s="64"/>
      <c r="Z110" s="63"/>
      <c r="AC110" s="64"/>
      <c r="AK110" s="63"/>
      <c r="AN110" s="64"/>
      <c r="AT110" s="63"/>
    </row>
    <row r="111" hidden="1">
      <c r="A111" s="89"/>
      <c r="B111" s="1" t="s">
        <v>467</v>
      </c>
      <c r="C111" s="36" t="s">
        <v>5838</v>
      </c>
      <c r="D111" s="34" t="s">
        <v>4827</v>
      </c>
      <c r="E111" s="4" t="s">
        <v>30</v>
      </c>
      <c r="F111" s="11"/>
      <c r="G111" s="63"/>
      <c r="J111" s="64"/>
      <c r="Q111" s="63"/>
      <c r="T111" s="64"/>
      <c r="Z111" s="63"/>
      <c r="AC111" s="64"/>
      <c r="AK111" s="63"/>
      <c r="AN111" s="64"/>
      <c r="AT111" s="63"/>
    </row>
    <row r="112" hidden="1">
      <c r="A112" s="89"/>
      <c r="B112" s="1" t="s">
        <v>472</v>
      </c>
      <c r="C112" s="36" t="s">
        <v>5839</v>
      </c>
      <c r="D112" s="6" t="s">
        <v>5840</v>
      </c>
      <c r="E112" s="4" t="s">
        <v>30</v>
      </c>
      <c r="F112" s="11"/>
      <c r="G112" s="63"/>
      <c r="J112" s="64"/>
      <c r="Q112" s="63"/>
      <c r="T112" s="64"/>
      <c r="Z112" s="63"/>
      <c r="AC112" s="64"/>
      <c r="AK112" s="63"/>
      <c r="AN112" s="64"/>
      <c r="AT112" s="63"/>
    </row>
    <row r="113" hidden="1">
      <c r="A113" s="89"/>
      <c r="B113" s="1" t="s">
        <v>476</v>
      </c>
      <c r="C113" s="65" t="s">
        <v>477</v>
      </c>
      <c r="D113" s="6" t="s">
        <v>5841</v>
      </c>
      <c r="E113" s="8" t="s">
        <v>2104</v>
      </c>
      <c r="F113" s="11"/>
      <c r="G113" s="63"/>
      <c r="J113" s="64"/>
      <c r="Q113" s="63"/>
      <c r="T113" s="64"/>
      <c r="Z113" s="63"/>
      <c r="AC113" s="64"/>
      <c r="AK113" s="63"/>
      <c r="AN113" s="64"/>
      <c r="AT113" s="63"/>
    </row>
    <row r="114" hidden="1">
      <c r="A114" s="89"/>
      <c r="B114" s="1" t="s">
        <v>480</v>
      </c>
      <c r="C114" s="65" t="s">
        <v>481</v>
      </c>
      <c r="D114" s="6" t="s">
        <v>5842</v>
      </c>
      <c r="E114" s="4" t="s">
        <v>30</v>
      </c>
      <c r="F114" s="11"/>
      <c r="G114" s="63"/>
      <c r="J114" s="64"/>
      <c r="Q114" s="63"/>
      <c r="T114" s="64"/>
      <c r="Z114" s="63"/>
      <c r="AC114" s="64"/>
      <c r="AK114" s="63"/>
      <c r="AN114" s="64"/>
      <c r="AT114" s="63"/>
    </row>
    <row r="115" hidden="1">
      <c r="A115" s="89"/>
      <c r="B115" s="1" t="s">
        <v>485</v>
      </c>
      <c r="C115" s="36" t="s">
        <v>5843</v>
      </c>
      <c r="D115" s="6" t="s">
        <v>5844</v>
      </c>
      <c r="E115" s="4" t="s">
        <v>4834</v>
      </c>
      <c r="F115" s="4" t="s">
        <v>4835</v>
      </c>
      <c r="G115" s="63"/>
      <c r="J115" s="64"/>
      <c r="Q115" s="63"/>
      <c r="T115" s="64"/>
      <c r="Z115" s="63"/>
      <c r="AC115" s="64"/>
      <c r="AK115" s="63"/>
      <c r="AN115" s="64"/>
      <c r="AT115" s="63"/>
    </row>
    <row r="116" hidden="1">
      <c r="A116" s="89"/>
      <c r="B116" s="1" t="s">
        <v>490</v>
      </c>
      <c r="C116" s="65" t="s">
        <v>491</v>
      </c>
      <c r="D116" s="6" t="s">
        <v>5845</v>
      </c>
      <c r="E116" s="4" t="s">
        <v>30</v>
      </c>
      <c r="F116" s="11"/>
      <c r="G116" s="63"/>
      <c r="J116" s="64"/>
      <c r="Q116" s="63"/>
      <c r="T116" s="64"/>
      <c r="Z116" s="63"/>
      <c r="AC116" s="64"/>
      <c r="AK116" s="63"/>
      <c r="AN116" s="64"/>
      <c r="AT116" s="63"/>
    </row>
    <row r="117" hidden="1">
      <c r="A117" s="90"/>
      <c r="B117" s="6" t="s">
        <v>5846</v>
      </c>
      <c r="C117" s="36" t="s">
        <v>5847</v>
      </c>
      <c r="D117" s="1" t="s">
        <v>497</v>
      </c>
      <c r="E117" s="4" t="s">
        <v>113</v>
      </c>
      <c r="F117" s="11"/>
      <c r="G117" s="63"/>
      <c r="J117" s="64"/>
      <c r="Q117" s="63"/>
      <c r="T117" s="64"/>
      <c r="Z117" s="63"/>
      <c r="AC117" s="64"/>
      <c r="AK117" s="63"/>
      <c r="AN117" s="64"/>
      <c r="AT117" s="63"/>
    </row>
    <row r="118" hidden="1">
      <c r="A118" s="89"/>
      <c r="B118" s="1" t="s">
        <v>498</v>
      </c>
      <c r="C118" s="65" t="s">
        <v>499</v>
      </c>
      <c r="D118" s="6" t="s">
        <v>5848</v>
      </c>
      <c r="E118" s="4" t="s">
        <v>30</v>
      </c>
      <c r="F118" s="11"/>
      <c r="G118" s="63"/>
      <c r="J118" s="64"/>
      <c r="Q118" s="63"/>
      <c r="T118" s="64"/>
      <c r="Z118" s="63"/>
      <c r="AC118" s="64"/>
      <c r="AK118" s="63"/>
      <c r="AN118" s="64"/>
      <c r="AT118" s="63"/>
    </row>
    <row r="119">
      <c r="A119" s="89"/>
      <c r="B119" s="1" t="s">
        <v>502</v>
      </c>
      <c r="C119" s="36" t="s">
        <v>5849</v>
      </c>
      <c r="D119" s="6" t="s">
        <v>5850</v>
      </c>
      <c r="E119" s="4" t="s">
        <v>2052</v>
      </c>
      <c r="F119" s="11"/>
      <c r="G119" s="63"/>
      <c r="J119" s="64"/>
      <c r="K119" s="32" t="s">
        <v>4655</v>
      </c>
      <c r="L119" s="35" t="s">
        <v>194</v>
      </c>
      <c r="M119" s="42" t="s">
        <v>5851</v>
      </c>
      <c r="N119" s="32" t="s">
        <v>5852</v>
      </c>
      <c r="O119" s="68" t="s">
        <v>21</v>
      </c>
      <c r="P119" s="11"/>
      <c r="Q119" s="63"/>
      <c r="T119" s="77"/>
      <c r="U119" s="1" t="s">
        <v>587</v>
      </c>
      <c r="V119" s="35" t="s">
        <v>588</v>
      </c>
      <c r="W119" s="6" t="s">
        <v>5853</v>
      </c>
      <c r="X119" s="8" t="s">
        <v>2104</v>
      </c>
      <c r="Y119" s="11"/>
      <c r="Z119" s="63"/>
      <c r="AC119" s="77"/>
      <c r="AD119" s="32" t="s">
        <v>5854</v>
      </c>
      <c r="AE119" s="35" t="s">
        <v>428</v>
      </c>
      <c r="AF119" s="42" t="s">
        <v>4812</v>
      </c>
      <c r="AG119" s="32" t="s">
        <v>5855</v>
      </c>
      <c r="AH119" s="32" t="s">
        <v>5856</v>
      </c>
      <c r="AI119" s="7" t="s">
        <v>113</v>
      </c>
      <c r="AJ119" s="11"/>
      <c r="AK119" s="82"/>
      <c r="AL119" s="11"/>
      <c r="AM119" s="11"/>
      <c r="AN119" s="83"/>
      <c r="AO119" s="84" t="s">
        <v>4634</v>
      </c>
      <c r="AP119" s="85" t="s">
        <v>169</v>
      </c>
      <c r="AQ119" s="86" t="s">
        <v>4636</v>
      </c>
      <c r="AR119" s="87" t="s">
        <v>30</v>
      </c>
      <c r="AS119" s="87"/>
      <c r="AT119" s="88"/>
    </row>
    <row r="120" hidden="1">
      <c r="A120" s="89"/>
      <c r="B120" s="1" t="s">
        <v>506</v>
      </c>
      <c r="C120" s="65" t="s">
        <v>507</v>
      </c>
      <c r="D120" s="6" t="s">
        <v>5857</v>
      </c>
      <c r="E120" s="4" t="s">
        <v>30</v>
      </c>
      <c r="F120" s="11"/>
      <c r="G120" s="63"/>
      <c r="J120" s="64"/>
      <c r="Q120" s="63"/>
      <c r="T120" s="64"/>
      <c r="Z120" s="63"/>
      <c r="AC120" s="64"/>
      <c r="AK120" s="63"/>
      <c r="AN120" s="64"/>
      <c r="AT120" s="63"/>
    </row>
    <row r="121">
      <c r="A121" s="89"/>
      <c r="B121" s="1" t="s">
        <v>510</v>
      </c>
      <c r="C121" s="36" t="s">
        <v>5858</v>
      </c>
      <c r="D121" s="1" t="s">
        <v>513</v>
      </c>
      <c r="E121" s="4" t="s">
        <v>2052</v>
      </c>
      <c r="F121" s="11"/>
      <c r="G121" s="63"/>
      <c r="J121" s="64"/>
      <c r="K121" s="32" t="s">
        <v>4657</v>
      </c>
      <c r="L121" s="35" t="s">
        <v>198</v>
      </c>
      <c r="M121" s="42" t="s">
        <v>5859</v>
      </c>
      <c r="N121" s="32" t="s">
        <v>5860</v>
      </c>
      <c r="O121" s="68" t="s">
        <v>21</v>
      </c>
      <c r="P121" s="11"/>
      <c r="Q121" s="63"/>
      <c r="T121" s="77"/>
      <c r="U121" s="1" t="s">
        <v>611</v>
      </c>
      <c r="V121" s="35" t="s">
        <v>612</v>
      </c>
      <c r="W121" s="6" t="s">
        <v>5861</v>
      </c>
      <c r="X121" s="4" t="s">
        <v>4834</v>
      </c>
      <c r="Y121" s="4" t="s">
        <v>4876</v>
      </c>
      <c r="Z121" s="63"/>
      <c r="AC121" s="77"/>
      <c r="AD121" s="34" t="s">
        <v>5109</v>
      </c>
      <c r="AE121" s="35" t="s">
        <v>448</v>
      </c>
      <c r="AF121" s="34" t="s">
        <v>4819</v>
      </c>
      <c r="AG121" s="32" t="s">
        <v>5862</v>
      </c>
      <c r="AH121" s="32" t="s">
        <v>5863</v>
      </c>
      <c r="AI121" s="4" t="s">
        <v>113</v>
      </c>
      <c r="AJ121" s="11"/>
      <c r="AK121" s="82"/>
      <c r="AL121" s="11"/>
      <c r="AM121" s="11"/>
      <c r="AN121" s="83"/>
      <c r="AO121" s="84" t="s">
        <v>4648</v>
      </c>
      <c r="AP121" s="85" t="s">
        <v>5864</v>
      </c>
      <c r="AQ121" s="86" t="s">
        <v>4651</v>
      </c>
      <c r="AR121" s="87" t="s">
        <v>30</v>
      </c>
      <c r="AS121" s="87"/>
      <c r="AT121" s="88"/>
    </row>
    <row r="122" hidden="1">
      <c r="A122" s="89"/>
      <c r="B122" s="1" t="s">
        <v>514</v>
      </c>
      <c r="C122" s="65" t="s">
        <v>515</v>
      </c>
      <c r="D122" s="1" t="s">
        <v>517</v>
      </c>
      <c r="E122" s="4" t="s">
        <v>30</v>
      </c>
      <c r="F122" s="11"/>
      <c r="G122" s="63"/>
      <c r="J122" s="64"/>
      <c r="Q122" s="63"/>
      <c r="T122" s="64"/>
      <c r="Z122" s="63"/>
      <c r="AC122" s="64"/>
      <c r="AK122" s="63"/>
      <c r="AN122" s="64"/>
      <c r="AT122" s="63"/>
    </row>
    <row r="123" hidden="1">
      <c r="A123" s="89"/>
      <c r="B123" s="1" t="s">
        <v>518</v>
      </c>
      <c r="C123" s="36" t="s">
        <v>5865</v>
      </c>
      <c r="D123" s="1" t="s">
        <v>521</v>
      </c>
      <c r="E123" s="4" t="s">
        <v>30</v>
      </c>
      <c r="F123" s="11"/>
      <c r="G123" s="63"/>
      <c r="J123" s="64"/>
      <c r="Q123" s="63"/>
      <c r="T123" s="64"/>
      <c r="Z123" s="63"/>
      <c r="AC123" s="64"/>
      <c r="AK123" s="63"/>
      <c r="AN123" s="64"/>
      <c r="AT123" s="63"/>
    </row>
    <row r="124" hidden="1">
      <c r="A124" s="89"/>
      <c r="B124" s="1" t="s">
        <v>522</v>
      </c>
      <c r="C124" s="36" t="s">
        <v>5866</v>
      </c>
      <c r="D124" s="6" t="s">
        <v>5867</v>
      </c>
      <c r="E124" s="4" t="s">
        <v>30</v>
      </c>
      <c r="F124" s="11"/>
      <c r="G124" s="63"/>
      <c r="J124" s="64"/>
      <c r="Q124" s="63"/>
      <c r="T124" s="64"/>
      <c r="Z124" s="63"/>
      <c r="AC124" s="64"/>
      <c r="AK124" s="63"/>
      <c r="AN124" s="64"/>
      <c r="AT124" s="63"/>
    </row>
    <row r="125" hidden="1">
      <c r="A125" s="89"/>
      <c r="B125" s="1" t="s">
        <v>526</v>
      </c>
      <c r="C125" s="36" t="s">
        <v>527</v>
      </c>
      <c r="D125" s="6" t="s">
        <v>5868</v>
      </c>
      <c r="E125" s="8" t="s">
        <v>2104</v>
      </c>
      <c r="F125" s="11"/>
      <c r="G125" s="63"/>
      <c r="J125" s="64"/>
      <c r="Q125" s="63"/>
      <c r="T125" s="64"/>
      <c r="Z125" s="63"/>
      <c r="AC125" s="64"/>
      <c r="AK125" s="63"/>
      <c r="AN125" s="64"/>
      <c r="AT125" s="63"/>
    </row>
    <row r="126" hidden="1">
      <c r="A126" s="89"/>
      <c r="B126" s="1" t="s">
        <v>530</v>
      </c>
      <c r="C126" s="65" t="s">
        <v>531</v>
      </c>
      <c r="D126" s="6" t="s">
        <v>5869</v>
      </c>
      <c r="E126" s="4" t="s">
        <v>30</v>
      </c>
      <c r="F126" s="11"/>
      <c r="G126" s="63"/>
      <c r="J126" s="64"/>
      <c r="Q126" s="63"/>
      <c r="T126" s="64"/>
      <c r="Z126" s="63"/>
      <c r="AC126" s="64"/>
      <c r="AK126" s="63"/>
      <c r="AN126" s="64"/>
      <c r="AT126" s="63"/>
    </row>
    <row r="127" hidden="1">
      <c r="A127" s="89"/>
      <c r="B127" s="1" t="s">
        <v>534</v>
      </c>
      <c r="C127" s="65" t="s">
        <v>535</v>
      </c>
      <c r="D127" s="6" t="s">
        <v>5870</v>
      </c>
      <c r="E127" s="8" t="s">
        <v>2104</v>
      </c>
      <c r="F127" s="11"/>
      <c r="G127" s="63"/>
      <c r="J127" s="64"/>
      <c r="Q127" s="63"/>
      <c r="T127" s="64"/>
      <c r="Z127" s="63"/>
      <c r="AC127" s="64"/>
      <c r="AK127" s="63"/>
      <c r="AN127" s="64"/>
      <c r="AT127" s="63"/>
    </row>
    <row r="128" hidden="1">
      <c r="A128" s="90"/>
      <c r="B128" s="6" t="s">
        <v>5871</v>
      </c>
      <c r="C128" s="65" t="s">
        <v>539</v>
      </c>
      <c r="D128" s="6" t="s">
        <v>4851</v>
      </c>
      <c r="E128" s="4" t="s">
        <v>113</v>
      </c>
      <c r="F128" s="11"/>
      <c r="G128" s="63"/>
      <c r="J128" s="64"/>
      <c r="Q128" s="63"/>
      <c r="T128" s="64"/>
      <c r="Z128" s="63"/>
      <c r="AC128" s="64"/>
      <c r="AK128" s="63"/>
      <c r="AN128" s="64"/>
      <c r="AT128" s="63"/>
    </row>
    <row r="129" hidden="1">
      <c r="A129" s="89"/>
      <c r="B129" s="1" t="s">
        <v>542</v>
      </c>
      <c r="C129" s="36" t="s">
        <v>5872</v>
      </c>
      <c r="D129" s="1" t="s">
        <v>545</v>
      </c>
      <c r="E129" s="4" t="s">
        <v>30</v>
      </c>
      <c r="F129" s="11"/>
      <c r="G129" s="63"/>
      <c r="J129" s="64"/>
      <c r="Q129" s="63"/>
      <c r="T129" s="64"/>
      <c r="Z129" s="63"/>
      <c r="AC129" s="64"/>
      <c r="AK129" s="63"/>
      <c r="AN129" s="64"/>
      <c r="AT129" s="63"/>
    </row>
    <row r="130" hidden="1">
      <c r="A130" s="89"/>
      <c r="B130" s="1" t="s">
        <v>546</v>
      </c>
      <c r="C130" s="36" t="s">
        <v>5873</v>
      </c>
      <c r="D130" s="1" t="s">
        <v>549</v>
      </c>
      <c r="E130" s="4" t="s">
        <v>30</v>
      </c>
      <c r="F130" s="11"/>
      <c r="G130" s="63"/>
      <c r="J130" s="64"/>
      <c r="Q130" s="63"/>
      <c r="T130" s="64"/>
      <c r="Z130" s="63"/>
      <c r="AC130" s="64"/>
      <c r="AK130" s="63"/>
      <c r="AN130" s="64"/>
      <c r="AT130" s="63"/>
    </row>
    <row r="131" hidden="1">
      <c r="A131" s="89"/>
      <c r="B131" s="1" t="s">
        <v>550</v>
      </c>
      <c r="C131" s="65" t="s">
        <v>551</v>
      </c>
      <c r="D131" s="6" t="s">
        <v>5874</v>
      </c>
      <c r="E131" s="4" t="s">
        <v>30</v>
      </c>
      <c r="F131" s="11"/>
      <c r="G131" s="63"/>
      <c r="J131" s="64"/>
      <c r="Q131" s="63"/>
      <c r="T131" s="64"/>
      <c r="Z131" s="63"/>
      <c r="AC131" s="64"/>
      <c r="AK131" s="63"/>
      <c r="AN131" s="64"/>
      <c r="AT131" s="63"/>
    </row>
    <row r="132" hidden="1">
      <c r="A132" s="89"/>
      <c r="B132" s="1" t="s">
        <v>554</v>
      </c>
      <c r="C132" s="65" t="s">
        <v>555</v>
      </c>
      <c r="D132" s="6" t="s">
        <v>4855</v>
      </c>
      <c r="E132" s="4" t="s">
        <v>30</v>
      </c>
      <c r="F132" s="11"/>
      <c r="G132" s="63"/>
      <c r="J132" s="64"/>
      <c r="Q132" s="63"/>
      <c r="T132" s="64"/>
      <c r="Z132" s="63"/>
      <c r="AC132" s="64"/>
      <c r="AK132" s="63"/>
      <c r="AN132" s="64"/>
      <c r="AT132" s="63"/>
    </row>
    <row r="133" hidden="1">
      <c r="A133" s="89"/>
      <c r="B133" s="1" t="s">
        <v>558</v>
      </c>
      <c r="C133" s="65" t="s">
        <v>559</v>
      </c>
      <c r="D133" s="6" t="s">
        <v>5875</v>
      </c>
      <c r="E133" s="4" t="s">
        <v>21</v>
      </c>
      <c r="F133" s="11"/>
      <c r="G133" s="63"/>
      <c r="J133" s="64"/>
      <c r="Q133" s="63"/>
      <c r="T133" s="64"/>
      <c r="Z133" s="63"/>
      <c r="AC133" s="64"/>
      <c r="AK133" s="63"/>
      <c r="AN133" s="64"/>
      <c r="AT133" s="63"/>
    </row>
    <row r="134" hidden="1">
      <c r="A134" s="89"/>
      <c r="B134" s="1" t="s">
        <v>562</v>
      </c>
      <c r="C134" s="36" t="s">
        <v>4857</v>
      </c>
      <c r="D134" s="6" t="s">
        <v>5876</v>
      </c>
      <c r="E134" s="4" t="s">
        <v>21</v>
      </c>
      <c r="F134" s="4" t="s">
        <v>4859</v>
      </c>
      <c r="G134" s="63"/>
      <c r="J134" s="64"/>
      <c r="Q134" s="63"/>
      <c r="T134" s="64"/>
      <c r="Z134" s="63"/>
      <c r="AC134" s="64"/>
      <c r="AK134" s="63"/>
      <c r="AN134" s="64"/>
      <c r="AT134" s="63"/>
    </row>
    <row r="135" hidden="1">
      <c r="A135" s="89"/>
      <c r="B135" s="1" t="s">
        <v>566</v>
      </c>
      <c r="C135" s="65" t="s">
        <v>567</v>
      </c>
      <c r="D135" s="6" t="s">
        <v>5877</v>
      </c>
      <c r="E135" s="4" t="s">
        <v>2104</v>
      </c>
      <c r="F135" s="11"/>
      <c r="G135" s="63"/>
      <c r="J135" s="64"/>
      <c r="Q135" s="63"/>
      <c r="T135" s="64"/>
      <c r="Z135" s="63"/>
      <c r="AC135" s="64"/>
      <c r="AK135" s="63"/>
      <c r="AN135" s="64"/>
      <c r="AT135" s="63"/>
    </row>
    <row r="136" hidden="1">
      <c r="A136" s="89"/>
      <c r="B136" s="1" t="s">
        <v>570</v>
      </c>
      <c r="C136" s="36" t="s">
        <v>5878</v>
      </c>
      <c r="D136" s="6" t="s">
        <v>5879</v>
      </c>
      <c r="E136" s="4" t="s">
        <v>21</v>
      </c>
      <c r="F136" s="4" t="s">
        <v>4863</v>
      </c>
      <c r="G136" s="63"/>
      <c r="J136" s="64"/>
      <c r="Q136" s="63"/>
      <c r="T136" s="64"/>
      <c r="Z136" s="63"/>
      <c r="AC136" s="64"/>
      <c r="AK136" s="63"/>
      <c r="AN136" s="64"/>
      <c r="AT136" s="63"/>
    </row>
    <row r="137" hidden="1">
      <c r="A137" s="89"/>
      <c r="B137" s="1" t="s">
        <v>575</v>
      </c>
      <c r="C137" s="36" t="s">
        <v>5880</v>
      </c>
      <c r="D137" s="6" t="s">
        <v>5881</v>
      </c>
      <c r="E137" s="4" t="s">
        <v>30</v>
      </c>
      <c r="F137" s="11"/>
      <c r="G137" s="63"/>
      <c r="J137" s="64"/>
      <c r="Q137" s="63"/>
      <c r="T137" s="64"/>
      <c r="Z137" s="63"/>
      <c r="AC137" s="64"/>
      <c r="AK137" s="63"/>
      <c r="AN137" s="64"/>
      <c r="AT137" s="63"/>
    </row>
    <row r="138" hidden="1">
      <c r="A138" s="89"/>
      <c r="B138" s="1" t="s">
        <v>579</v>
      </c>
      <c r="C138" s="65" t="s">
        <v>580</v>
      </c>
      <c r="D138" s="1" t="s">
        <v>582</v>
      </c>
      <c r="E138" s="4" t="s">
        <v>30</v>
      </c>
      <c r="F138" s="11"/>
      <c r="G138" s="63"/>
      <c r="J138" s="64"/>
      <c r="Q138" s="63"/>
      <c r="T138" s="64"/>
      <c r="Z138" s="63"/>
      <c r="AC138" s="64"/>
      <c r="AK138" s="63"/>
      <c r="AN138" s="64"/>
      <c r="AT138" s="63"/>
    </row>
    <row r="139" hidden="1">
      <c r="A139" s="89"/>
      <c r="B139" s="1" t="s">
        <v>583</v>
      </c>
      <c r="C139" s="36" t="s">
        <v>5882</v>
      </c>
      <c r="D139" s="6" t="s">
        <v>5883</v>
      </c>
      <c r="E139" s="4" t="s">
        <v>21</v>
      </c>
      <c r="F139" s="11"/>
      <c r="G139" s="63"/>
      <c r="J139" s="64"/>
      <c r="Q139" s="63"/>
      <c r="T139" s="64"/>
      <c r="Z139" s="63"/>
      <c r="AC139" s="64"/>
      <c r="AK139" s="63"/>
      <c r="AN139" s="64"/>
      <c r="AT139" s="63"/>
    </row>
    <row r="140" hidden="1">
      <c r="A140" s="89"/>
      <c r="B140" s="1" t="s">
        <v>587</v>
      </c>
      <c r="C140" s="65" t="s">
        <v>588</v>
      </c>
      <c r="D140" s="6" t="s">
        <v>5884</v>
      </c>
      <c r="E140" s="8" t="s">
        <v>2104</v>
      </c>
      <c r="F140" s="11"/>
      <c r="G140" s="63"/>
      <c r="J140" s="64"/>
      <c r="Q140" s="63"/>
      <c r="T140" s="64"/>
      <c r="Z140" s="63"/>
      <c r="AC140" s="64"/>
      <c r="AK140" s="63"/>
      <c r="AN140" s="64"/>
      <c r="AT140" s="63"/>
    </row>
    <row r="141" hidden="1">
      <c r="A141" s="89"/>
      <c r="B141" s="1" t="s">
        <v>591</v>
      </c>
      <c r="C141" s="65" t="s">
        <v>592</v>
      </c>
      <c r="D141" s="6" t="s">
        <v>4869</v>
      </c>
      <c r="E141" s="4" t="s">
        <v>30</v>
      </c>
      <c r="F141" s="11"/>
      <c r="G141" s="63"/>
      <c r="J141" s="64"/>
      <c r="Q141" s="63"/>
      <c r="T141" s="64"/>
      <c r="Z141" s="63"/>
      <c r="AC141" s="64"/>
      <c r="AK141" s="63"/>
      <c r="AN141" s="64"/>
      <c r="AT141" s="63"/>
    </row>
    <row r="142">
      <c r="A142" s="89"/>
      <c r="B142" s="1" t="s">
        <v>595</v>
      </c>
      <c r="C142" s="36" t="s">
        <v>5885</v>
      </c>
      <c r="D142" s="1" t="s">
        <v>598</v>
      </c>
      <c r="E142" s="4" t="s">
        <v>2052</v>
      </c>
      <c r="F142" s="11"/>
      <c r="G142" s="63"/>
      <c r="J142" s="64"/>
      <c r="K142" s="32" t="s">
        <v>4660</v>
      </c>
      <c r="L142" s="35" t="s">
        <v>203</v>
      </c>
      <c r="M142" s="42" t="s">
        <v>5886</v>
      </c>
      <c r="N142" s="32" t="s">
        <v>5887</v>
      </c>
      <c r="O142" s="68" t="s">
        <v>21</v>
      </c>
      <c r="P142" s="11"/>
      <c r="Q142" s="63"/>
      <c r="T142" s="77"/>
      <c r="U142" s="1" t="s">
        <v>639</v>
      </c>
      <c r="V142" s="35" t="s">
        <v>640</v>
      </c>
      <c r="W142" s="6" t="s">
        <v>5888</v>
      </c>
      <c r="X142" s="4" t="s">
        <v>2104</v>
      </c>
      <c r="Y142" s="11"/>
      <c r="Z142" s="63"/>
      <c r="AC142" s="77"/>
      <c r="AD142" s="34" t="s">
        <v>5132</v>
      </c>
      <c r="AE142" s="33" t="s">
        <v>5889</v>
      </c>
      <c r="AF142" s="1" t="s">
        <v>497</v>
      </c>
      <c r="AG142" s="32" t="s">
        <v>5890</v>
      </c>
      <c r="AH142" s="32" t="s">
        <v>5891</v>
      </c>
      <c r="AI142" s="4" t="s">
        <v>113</v>
      </c>
      <c r="AJ142" s="11"/>
      <c r="AK142" s="82"/>
      <c r="AL142" s="11"/>
      <c r="AM142" s="11"/>
      <c r="AN142" s="83"/>
      <c r="AO142" s="84" t="s">
        <v>4652</v>
      </c>
      <c r="AP142" s="85" t="s">
        <v>190</v>
      </c>
      <c r="AQ142" s="86" t="s">
        <v>4654</v>
      </c>
      <c r="AR142" s="87" t="s">
        <v>30</v>
      </c>
      <c r="AS142" s="87"/>
      <c r="AT142" s="88"/>
    </row>
    <row r="143" hidden="1">
      <c r="A143" s="89"/>
      <c r="B143" s="1" t="s">
        <v>599</v>
      </c>
      <c r="C143" s="36" t="s">
        <v>5892</v>
      </c>
      <c r="D143" s="6" t="s">
        <v>5893</v>
      </c>
      <c r="E143" s="4" t="s">
        <v>21</v>
      </c>
      <c r="F143" s="11"/>
      <c r="G143" s="63"/>
      <c r="J143" s="64"/>
      <c r="Q143" s="63"/>
      <c r="T143" s="64"/>
      <c r="Z143" s="63"/>
      <c r="AC143" s="64"/>
      <c r="AK143" s="63"/>
      <c r="AN143" s="64"/>
      <c r="AT143" s="63"/>
    </row>
    <row r="144" hidden="1">
      <c r="A144" s="89"/>
      <c r="B144" s="1" t="s">
        <v>603</v>
      </c>
      <c r="C144" s="65" t="s">
        <v>604</v>
      </c>
      <c r="D144" s="6" t="s">
        <v>5894</v>
      </c>
      <c r="E144" s="4" t="s">
        <v>21</v>
      </c>
      <c r="F144" s="11"/>
      <c r="G144" s="63"/>
      <c r="J144" s="64"/>
      <c r="Q144" s="63"/>
      <c r="T144" s="64"/>
      <c r="Z144" s="63"/>
      <c r="AC144" s="64"/>
      <c r="AK144" s="63"/>
      <c r="AN144" s="64"/>
      <c r="AT144" s="63"/>
    </row>
    <row r="145" hidden="1">
      <c r="A145" s="89"/>
      <c r="B145" s="1" t="s">
        <v>607</v>
      </c>
      <c r="C145" s="65" t="s">
        <v>608</v>
      </c>
      <c r="D145" s="6" t="s">
        <v>5895</v>
      </c>
      <c r="E145" s="4" t="s">
        <v>21</v>
      </c>
      <c r="F145" s="11"/>
      <c r="G145" s="63"/>
      <c r="J145" s="64"/>
      <c r="Q145" s="63"/>
      <c r="T145" s="64"/>
      <c r="Z145" s="63"/>
      <c r="AC145" s="64"/>
      <c r="AK145" s="63"/>
      <c r="AN145" s="64"/>
      <c r="AT145" s="63"/>
    </row>
    <row r="146" hidden="1">
      <c r="A146" s="89"/>
      <c r="B146" s="1" t="s">
        <v>611</v>
      </c>
      <c r="C146" s="65" t="s">
        <v>612</v>
      </c>
      <c r="D146" s="6" t="s">
        <v>5896</v>
      </c>
      <c r="E146" s="4" t="s">
        <v>4834</v>
      </c>
      <c r="F146" s="4" t="s">
        <v>4876</v>
      </c>
      <c r="G146" s="63"/>
      <c r="J146" s="64"/>
      <c r="Q146" s="63"/>
      <c r="T146" s="64"/>
      <c r="Z146" s="63"/>
      <c r="AC146" s="64"/>
      <c r="AK146" s="63"/>
      <c r="AN146" s="64"/>
      <c r="AT146" s="63"/>
    </row>
    <row r="147" hidden="1">
      <c r="A147" s="89"/>
      <c r="B147" s="1" t="s">
        <v>615</v>
      </c>
      <c r="C147" s="65" t="s">
        <v>616</v>
      </c>
      <c r="D147" s="6" t="s">
        <v>4877</v>
      </c>
      <c r="E147" s="4" t="s">
        <v>30</v>
      </c>
      <c r="F147" s="11"/>
      <c r="G147" s="63"/>
      <c r="J147" s="64"/>
      <c r="Q147" s="63"/>
      <c r="T147" s="64"/>
      <c r="Z147" s="63"/>
      <c r="AC147" s="64"/>
      <c r="AK147" s="63"/>
      <c r="AN147" s="64"/>
      <c r="AT147" s="63"/>
    </row>
    <row r="148" hidden="1">
      <c r="A148" s="89"/>
      <c r="B148" s="1" t="s">
        <v>619</v>
      </c>
      <c r="C148" s="65" t="s">
        <v>620</v>
      </c>
      <c r="D148" s="1" t="s">
        <v>622</v>
      </c>
      <c r="E148" s="4" t="s">
        <v>21</v>
      </c>
      <c r="F148" s="11"/>
      <c r="G148" s="63"/>
      <c r="J148" s="64"/>
      <c r="Q148" s="63"/>
      <c r="T148" s="64"/>
      <c r="Z148" s="63"/>
      <c r="AC148" s="64"/>
      <c r="AK148" s="63"/>
      <c r="AN148" s="64"/>
      <c r="AT148" s="63"/>
    </row>
    <row r="149" hidden="1">
      <c r="A149" s="89"/>
      <c r="B149" s="1" t="s">
        <v>623</v>
      </c>
      <c r="C149" s="65" t="s">
        <v>624</v>
      </c>
      <c r="D149" s="6" t="s">
        <v>5897</v>
      </c>
      <c r="E149" s="4" t="s">
        <v>21</v>
      </c>
      <c r="F149" s="4" t="s">
        <v>4879</v>
      </c>
      <c r="G149" s="63"/>
      <c r="J149" s="64"/>
      <c r="Q149" s="63"/>
      <c r="T149" s="64"/>
      <c r="Z149" s="63"/>
      <c r="AC149" s="64"/>
      <c r="AK149" s="63"/>
      <c r="AN149" s="64"/>
      <c r="AT149" s="63"/>
    </row>
    <row r="150" hidden="1">
      <c r="A150" s="89"/>
      <c r="B150" s="1" t="s">
        <v>627</v>
      </c>
      <c r="C150" s="65" t="s">
        <v>628</v>
      </c>
      <c r="D150" s="1" t="s">
        <v>630</v>
      </c>
      <c r="E150" s="4" t="s">
        <v>30</v>
      </c>
      <c r="F150" s="11"/>
      <c r="G150" s="63"/>
      <c r="J150" s="64"/>
      <c r="Q150" s="63"/>
      <c r="T150" s="64"/>
      <c r="Z150" s="63"/>
      <c r="AC150" s="64"/>
      <c r="AK150" s="63"/>
      <c r="AN150" s="64"/>
      <c r="AT150" s="63"/>
    </row>
    <row r="151" hidden="1">
      <c r="A151" s="89"/>
      <c r="B151" s="1" t="s">
        <v>631</v>
      </c>
      <c r="C151" s="65" t="s">
        <v>632</v>
      </c>
      <c r="D151" s="1" t="s">
        <v>634</v>
      </c>
      <c r="E151" s="4" t="s">
        <v>30</v>
      </c>
      <c r="F151" s="11"/>
      <c r="G151" s="63"/>
      <c r="J151" s="64"/>
      <c r="Q151" s="63"/>
      <c r="T151" s="64"/>
      <c r="Z151" s="63"/>
      <c r="AC151" s="64"/>
      <c r="AK151" s="63"/>
      <c r="AN151" s="64"/>
      <c r="AT151" s="63"/>
    </row>
    <row r="152" hidden="1">
      <c r="A152" s="89"/>
      <c r="B152" s="1" t="s">
        <v>635</v>
      </c>
      <c r="C152" s="36" t="s">
        <v>5898</v>
      </c>
      <c r="D152" s="6" t="s">
        <v>5899</v>
      </c>
      <c r="E152" s="4" t="s">
        <v>21</v>
      </c>
      <c r="F152" s="11"/>
      <c r="G152" s="63"/>
      <c r="J152" s="64"/>
      <c r="Q152" s="63"/>
      <c r="T152" s="64"/>
      <c r="Z152" s="63"/>
      <c r="AC152" s="64"/>
      <c r="AK152" s="63"/>
      <c r="AN152" s="64"/>
      <c r="AT152" s="63"/>
    </row>
    <row r="153" hidden="1">
      <c r="A153" s="89"/>
      <c r="B153" s="1" t="s">
        <v>639</v>
      </c>
      <c r="C153" s="65" t="s">
        <v>640</v>
      </c>
      <c r="D153" s="6" t="s">
        <v>5900</v>
      </c>
      <c r="E153" s="4" t="s">
        <v>2104</v>
      </c>
      <c r="F153" s="11"/>
      <c r="G153" s="63"/>
      <c r="J153" s="64"/>
      <c r="Q153" s="63"/>
      <c r="T153" s="64"/>
      <c r="Z153" s="63"/>
      <c r="AC153" s="64"/>
      <c r="AK153" s="63"/>
      <c r="AN153" s="64"/>
      <c r="AT153" s="63"/>
    </row>
    <row r="154" hidden="1">
      <c r="A154" s="90"/>
      <c r="B154" s="6" t="s">
        <v>5901</v>
      </c>
      <c r="C154" s="65" t="s">
        <v>644</v>
      </c>
      <c r="D154" s="6" t="s">
        <v>5902</v>
      </c>
      <c r="E154" s="4" t="s">
        <v>2348</v>
      </c>
      <c r="F154" s="4" t="s">
        <v>4885</v>
      </c>
      <c r="G154" s="63"/>
      <c r="J154" s="64"/>
      <c r="Q154" s="63"/>
      <c r="T154" s="64"/>
      <c r="Z154" s="63"/>
      <c r="AC154" s="64"/>
      <c r="AK154" s="63"/>
      <c r="AN154" s="64"/>
      <c r="AT154" s="63"/>
    </row>
    <row r="155" hidden="1">
      <c r="A155" s="89"/>
      <c r="B155" s="1" t="s">
        <v>647</v>
      </c>
      <c r="C155" s="65" t="s">
        <v>648</v>
      </c>
      <c r="D155" s="6" t="s">
        <v>5903</v>
      </c>
      <c r="E155" s="4" t="s">
        <v>2104</v>
      </c>
      <c r="F155" s="11"/>
      <c r="G155" s="63"/>
      <c r="J155" s="64"/>
      <c r="Q155" s="63"/>
      <c r="T155" s="64"/>
      <c r="Z155" s="63"/>
      <c r="AC155" s="64"/>
      <c r="AK155" s="63"/>
      <c r="AN155" s="64"/>
      <c r="AT155" s="63"/>
    </row>
    <row r="156" hidden="1">
      <c r="A156" s="89"/>
      <c r="B156" s="1" t="s">
        <v>651</v>
      </c>
      <c r="C156" s="65" t="s">
        <v>652</v>
      </c>
      <c r="D156" s="1" t="s">
        <v>654</v>
      </c>
      <c r="E156" s="4" t="s">
        <v>30</v>
      </c>
      <c r="F156" s="11"/>
      <c r="G156" s="63"/>
      <c r="J156" s="64"/>
      <c r="Q156" s="63"/>
      <c r="T156" s="64"/>
      <c r="Z156" s="63"/>
      <c r="AC156" s="64"/>
      <c r="AK156" s="63"/>
      <c r="AN156" s="64"/>
      <c r="AT156" s="63"/>
    </row>
    <row r="157" hidden="1">
      <c r="A157" s="89"/>
      <c r="B157" s="1" t="s">
        <v>655</v>
      </c>
      <c r="C157" s="36" t="s">
        <v>656</v>
      </c>
      <c r="D157" s="1" t="s">
        <v>658</v>
      </c>
      <c r="E157" s="4" t="s">
        <v>30</v>
      </c>
      <c r="F157" s="11"/>
      <c r="G157" s="63"/>
      <c r="J157" s="64"/>
      <c r="Q157" s="63"/>
      <c r="T157" s="64"/>
      <c r="Z157" s="63"/>
      <c r="AC157" s="64"/>
      <c r="AK157" s="63"/>
      <c r="AN157" s="64"/>
      <c r="AT157" s="63"/>
    </row>
    <row r="158" hidden="1">
      <c r="A158" s="89"/>
      <c r="B158" s="1" t="s">
        <v>659</v>
      </c>
      <c r="C158" s="65" t="s">
        <v>660</v>
      </c>
      <c r="D158" s="6" t="s">
        <v>5904</v>
      </c>
      <c r="E158" s="4" t="s">
        <v>21</v>
      </c>
      <c r="F158" s="4" t="s">
        <v>4888</v>
      </c>
      <c r="G158" s="63"/>
      <c r="J158" s="64"/>
      <c r="Q158" s="63"/>
      <c r="T158" s="64"/>
      <c r="Z158" s="63"/>
      <c r="AC158" s="64"/>
      <c r="AK158" s="63"/>
      <c r="AN158" s="64"/>
      <c r="AT158" s="63"/>
    </row>
    <row r="159" hidden="1">
      <c r="A159" s="89"/>
      <c r="B159" s="1" t="s">
        <v>663</v>
      </c>
      <c r="C159" s="65" t="s">
        <v>664</v>
      </c>
      <c r="D159" s="6" t="s">
        <v>4889</v>
      </c>
      <c r="E159" s="4" t="s">
        <v>30</v>
      </c>
      <c r="F159" s="11"/>
      <c r="G159" s="63"/>
      <c r="J159" s="64"/>
      <c r="Q159" s="63"/>
      <c r="T159" s="64"/>
      <c r="Z159" s="63"/>
      <c r="AC159" s="64"/>
      <c r="AK159" s="63"/>
      <c r="AN159" s="64"/>
      <c r="AT159" s="63"/>
    </row>
    <row r="160" hidden="1">
      <c r="A160" s="90"/>
      <c r="B160" s="6" t="s">
        <v>5905</v>
      </c>
      <c r="C160" s="65" t="s">
        <v>668</v>
      </c>
      <c r="D160" s="1" t="s">
        <v>670</v>
      </c>
      <c r="E160" s="4" t="s">
        <v>113</v>
      </c>
      <c r="F160" s="11"/>
      <c r="G160" s="63"/>
      <c r="J160" s="64"/>
      <c r="Q160" s="63"/>
      <c r="T160" s="64"/>
      <c r="Z160" s="63"/>
      <c r="AC160" s="64"/>
      <c r="AK160" s="63"/>
      <c r="AN160" s="64"/>
      <c r="AT160" s="63"/>
    </row>
    <row r="161" hidden="1">
      <c r="A161" s="89"/>
      <c r="B161" s="1" t="s">
        <v>671</v>
      </c>
      <c r="C161" s="65" t="s">
        <v>672</v>
      </c>
      <c r="D161" s="1" t="s">
        <v>674</v>
      </c>
      <c r="E161" s="4" t="s">
        <v>30</v>
      </c>
      <c r="F161" s="11"/>
      <c r="G161" s="63"/>
      <c r="J161" s="64"/>
      <c r="Q161" s="63"/>
      <c r="T161" s="64"/>
      <c r="Z161" s="63"/>
      <c r="AC161" s="64"/>
      <c r="AK161" s="63"/>
      <c r="AN161" s="64"/>
      <c r="AT161" s="63"/>
    </row>
    <row r="162" hidden="1">
      <c r="A162" s="89"/>
      <c r="B162" s="1" t="s">
        <v>675</v>
      </c>
      <c r="C162" s="36" t="s">
        <v>5906</v>
      </c>
      <c r="D162" s="6" t="s">
        <v>4892</v>
      </c>
      <c r="E162" s="4" t="s">
        <v>30</v>
      </c>
      <c r="F162" s="11"/>
      <c r="G162" s="63"/>
      <c r="J162" s="64"/>
      <c r="Q162" s="63"/>
      <c r="T162" s="64"/>
      <c r="Z162" s="63"/>
      <c r="AC162" s="64"/>
      <c r="AK162" s="63"/>
      <c r="AN162" s="64"/>
      <c r="AT162" s="63"/>
    </row>
    <row r="163" hidden="1">
      <c r="A163" s="89"/>
      <c r="B163" s="1" t="s">
        <v>679</v>
      </c>
      <c r="C163" s="65" t="s">
        <v>680</v>
      </c>
      <c r="D163" s="6" t="s">
        <v>5907</v>
      </c>
      <c r="E163" s="4" t="s">
        <v>21</v>
      </c>
      <c r="F163" s="11"/>
      <c r="G163" s="63"/>
      <c r="J163" s="64"/>
      <c r="Q163" s="63"/>
      <c r="T163" s="64"/>
      <c r="Z163" s="63"/>
      <c r="AC163" s="64"/>
      <c r="AK163" s="63"/>
      <c r="AN163" s="64"/>
      <c r="AT163" s="63"/>
    </row>
    <row r="164" hidden="1">
      <c r="A164" s="89"/>
      <c r="B164" s="1" t="s">
        <v>683</v>
      </c>
      <c r="C164" s="65" t="s">
        <v>684</v>
      </c>
      <c r="D164" s="6" t="s">
        <v>686</v>
      </c>
      <c r="E164" s="4" t="s">
        <v>30</v>
      </c>
      <c r="F164" s="11"/>
      <c r="G164" s="63"/>
      <c r="J164" s="64"/>
      <c r="Q164" s="63"/>
      <c r="T164" s="64"/>
      <c r="Z164" s="63"/>
      <c r="AC164" s="64"/>
      <c r="AK164" s="63"/>
      <c r="AN164" s="64"/>
      <c r="AT164" s="63"/>
    </row>
    <row r="165" hidden="1">
      <c r="A165" s="89"/>
      <c r="B165" s="1" t="s">
        <v>687</v>
      </c>
      <c r="C165" s="36" t="s">
        <v>5908</v>
      </c>
      <c r="D165" s="1" t="s">
        <v>690</v>
      </c>
      <c r="E165" s="4" t="s">
        <v>30</v>
      </c>
      <c r="F165" s="11"/>
      <c r="G165" s="63"/>
      <c r="J165" s="64"/>
      <c r="Q165" s="63"/>
      <c r="T165" s="64"/>
      <c r="Z165" s="63"/>
      <c r="AC165" s="64"/>
      <c r="AK165" s="63"/>
      <c r="AN165" s="64"/>
      <c r="AT165" s="63"/>
    </row>
    <row r="166" hidden="1">
      <c r="A166" s="89"/>
      <c r="B166" s="1" t="s">
        <v>691</v>
      </c>
      <c r="C166" s="65" t="s">
        <v>692</v>
      </c>
      <c r="D166" s="1" t="s">
        <v>694</v>
      </c>
      <c r="E166" s="4" t="s">
        <v>30</v>
      </c>
      <c r="F166" s="11"/>
      <c r="G166" s="63"/>
      <c r="J166" s="64"/>
      <c r="Q166" s="63"/>
      <c r="T166" s="64"/>
      <c r="Z166" s="63"/>
      <c r="AC166" s="64"/>
      <c r="AK166" s="63"/>
      <c r="AN166" s="64"/>
      <c r="AT166" s="63"/>
    </row>
    <row r="167" hidden="1">
      <c r="A167" s="89"/>
      <c r="B167" s="1" t="s">
        <v>695</v>
      </c>
      <c r="C167" s="65" t="s">
        <v>696</v>
      </c>
      <c r="D167" s="1" t="s">
        <v>698</v>
      </c>
      <c r="E167" s="4" t="s">
        <v>30</v>
      </c>
      <c r="F167" s="11"/>
      <c r="G167" s="63"/>
      <c r="J167" s="64"/>
      <c r="Q167" s="63"/>
      <c r="T167" s="64"/>
      <c r="Z167" s="63"/>
      <c r="AC167" s="64"/>
      <c r="AK167" s="63"/>
      <c r="AN167" s="64"/>
      <c r="AT167" s="63"/>
    </row>
    <row r="168" hidden="1">
      <c r="A168" s="89"/>
      <c r="B168" s="1" t="s">
        <v>699</v>
      </c>
      <c r="C168" s="65" t="s">
        <v>700</v>
      </c>
      <c r="D168" s="6" t="s">
        <v>5909</v>
      </c>
      <c r="E168" s="4" t="s">
        <v>21</v>
      </c>
      <c r="F168" s="11"/>
      <c r="G168" s="63"/>
      <c r="J168" s="64"/>
      <c r="Q168" s="63"/>
      <c r="T168" s="64"/>
      <c r="Z168" s="63"/>
      <c r="AC168" s="64"/>
      <c r="AK168" s="63"/>
      <c r="AN168" s="64"/>
      <c r="AT168" s="63"/>
    </row>
    <row r="169" hidden="1">
      <c r="A169" s="89"/>
      <c r="B169" s="1" t="s">
        <v>703</v>
      </c>
      <c r="C169" s="65" t="s">
        <v>704</v>
      </c>
      <c r="D169" s="6" t="s">
        <v>5910</v>
      </c>
      <c r="E169" s="4" t="s">
        <v>4834</v>
      </c>
      <c r="F169" s="11"/>
      <c r="G169" s="63"/>
      <c r="J169" s="64"/>
      <c r="Q169" s="63"/>
      <c r="T169" s="64"/>
      <c r="Z169" s="63"/>
      <c r="AC169" s="64"/>
      <c r="AK169" s="63"/>
      <c r="AN169" s="64"/>
      <c r="AT169" s="63"/>
    </row>
    <row r="170" hidden="1">
      <c r="A170" s="89"/>
      <c r="B170" s="1" t="s">
        <v>707</v>
      </c>
      <c r="C170" s="36" t="s">
        <v>5911</v>
      </c>
      <c r="D170" s="1" t="s">
        <v>710</v>
      </c>
      <c r="E170" s="4" t="s">
        <v>30</v>
      </c>
      <c r="F170" s="11"/>
      <c r="G170" s="63"/>
      <c r="J170" s="64"/>
      <c r="Q170" s="63"/>
      <c r="T170" s="64"/>
      <c r="Z170" s="63"/>
      <c r="AC170" s="64"/>
      <c r="AK170" s="63"/>
      <c r="AN170" s="64"/>
      <c r="AT170" s="63"/>
    </row>
    <row r="171" hidden="1">
      <c r="A171" s="89"/>
      <c r="B171" s="1" t="s">
        <v>711</v>
      </c>
      <c r="C171" s="65" t="s">
        <v>712</v>
      </c>
      <c r="D171" s="6" t="s">
        <v>5912</v>
      </c>
      <c r="E171" s="8" t="s">
        <v>2104</v>
      </c>
      <c r="F171" s="11"/>
      <c r="G171" s="63"/>
      <c r="J171" s="64"/>
      <c r="Q171" s="63"/>
      <c r="T171" s="64"/>
      <c r="Z171" s="63"/>
      <c r="AC171" s="64"/>
      <c r="AK171" s="63"/>
      <c r="AN171" s="64"/>
      <c r="AT171" s="63"/>
    </row>
    <row r="172" hidden="1">
      <c r="A172" s="89"/>
      <c r="B172" s="1" t="s">
        <v>715</v>
      </c>
      <c r="C172" s="65" t="s">
        <v>716</v>
      </c>
      <c r="D172" s="6" t="s">
        <v>5913</v>
      </c>
      <c r="E172" s="8" t="s">
        <v>2104</v>
      </c>
      <c r="F172" s="11"/>
      <c r="G172" s="63"/>
      <c r="J172" s="64"/>
      <c r="Q172" s="63"/>
      <c r="T172" s="64"/>
      <c r="Z172" s="63"/>
      <c r="AC172" s="64"/>
      <c r="AK172" s="63"/>
      <c r="AN172" s="64"/>
      <c r="AT172" s="63"/>
    </row>
    <row r="173" hidden="1">
      <c r="A173" s="89"/>
      <c r="B173" s="1" t="s">
        <v>719</v>
      </c>
      <c r="C173" s="65" t="s">
        <v>720</v>
      </c>
      <c r="D173" s="6" t="s">
        <v>5914</v>
      </c>
      <c r="E173" s="8" t="s">
        <v>2104</v>
      </c>
      <c r="F173" s="11"/>
      <c r="G173" s="63"/>
      <c r="J173" s="64"/>
      <c r="Q173" s="63"/>
      <c r="T173" s="64"/>
      <c r="Z173" s="63"/>
      <c r="AC173" s="64"/>
      <c r="AK173" s="63"/>
      <c r="AN173" s="64"/>
      <c r="AT173" s="63"/>
    </row>
    <row r="174" hidden="1">
      <c r="A174" s="89"/>
      <c r="B174" s="1" t="s">
        <v>723</v>
      </c>
      <c r="C174" s="65" t="s">
        <v>724</v>
      </c>
      <c r="D174" s="6" t="s">
        <v>4901</v>
      </c>
      <c r="E174" s="4" t="s">
        <v>30</v>
      </c>
      <c r="F174" s="4" t="s">
        <v>4902</v>
      </c>
      <c r="G174" s="63"/>
      <c r="J174" s="64"/>
      <c r="Q174" s="63"/>
      <c r="T174" s="64"/>
      <c r="Z174" s="63"/>
      <c r="AC174" s="64"/>
      <c r="AK174" s="63"/>
      <c r="AN174" s="64"/>
      <c r="AT174" s="63"/>
    </row>
    <row r="175" hidden="1">
      <c r="A175" s="89"/>
      <c r="B175" s="1" t="s">
        <v>727</v>
      </c>
      <c r="C175" s="65" t="s">
        <v>728</v>
      </c>
      <c r="D175" s="6" t="s">
        <v>5915</v>
      </c>
      <c r="E175" s="4" t="s">
        <v>21</v>
      </c>
      <c r="F175" s="11"/>
      <c r="G175" s="63"/>
      <c r="J175" s="64"/>
      <c r="Q175" s="63"/>
      <c r="T175" s="64"/>
      <c r="Z175" s="63"/>
      <c r="AC175" s="64"/>
      <c r="AK175" s="63"/>
      <c r="AN175" s="64"/>
      <c r="AT175" s="63"/>
    </row>
    <row r="176" hidden="1">
      <c r="A176" s="89"/>
      <c r="B176" s="1" t="s">
        <v>731</v>
      </c>
      <c r="C176" s="65" t="s">
        <v>732</v>
      </c>
      <c r="D176" s="1" t="s">
        <v>734</v>
      </c>
      <c r="E176" s="4" t="s">
        <v>30</v>
      </c>
      <c r="F176" s="11"/>
      <c r="G176" s="63"/>
      <c r="J176" s="64"/>
      <c r="Q176" s="63"/>
      <c r="T176" s="64"/>
      <c r="Z176" s="63"/>
      <c r="AC176" s="64"/>
      <c r="AK176" s="63"/>
      <c r="AN176" s="64"/>
      <c r="AT176" s="63"/>
    </row>
    <row r="177" hidden="1">
      <c r="A177" s="89"/>
      <c r="B177" s="1" t="s">
        <v>735</v>
      </c>
      <c r="C177" s="65" t="s">
        <v>736</v>
      </c>
      <c r="D177" s="1" t="s">
        <v>738</v>
      </c>
      <c r="E177" s="4" t="s">
        <v>30</v>
      </c>
      <c r="F177" s="11"/>
      <c r="G177" s="63"/>
      <c r="J177" s="64"/>
      <c r="Q177" s="63"/>
      <c r="T177" s="64"/>
      <c r="Z177" s="63"/>
      <c r="AC177" s="64"/>
      <c r="AK177" s="63"/>
      <c r="AN177" s="64"/>
      <c r="AT177" s="63"/>
    </row>
    <row r="178" hidden="1">
      <c r="A178" s="89"/>
      <c r="B178" s="1" t="s">
        <v>739</v>
      </c>
      <c r="C178" s="65" t="s">
        <v>740</v>
      </c>
      <c r="D178" s="6" t="s">
        <v>5916</v>
      </c>
      <c r="E178" s="4" t="s">
        <v>21</v>
      </c>
      <c r="F178" s="4" t="s">
        <v>4905</v>
      </c>
      <c r="G178" s="63"/>
      <c r="J178" s="64"/>
      <c r="Q178" s="63"/>
      <c r="T178" s="64"/>
      <c r="Z178" s="63"/>
      <c r="AC178" s="64"/>
      <c r="AK178" s="63"/>
      <c r="AN178" s="64"/>
      <c r="AT178" s="63"/>
    </row>
    <row r="179" hidden="1">
      <c r="A179" s="89"/>
      <c r="B179" s="1" t="s">
        <v>743</v>
      </c>
      <c r="C179" s="65" t="s">
        <v>744</v>
      </c>
      <c r="D179" s="1" t="s">
        <v>746</v>
      </c>
      <c r="E179" s="4" t="s">
        <v>113</v>
      </c>
      <c r="F179" s="11"/>
      <c r="G179" s="63"/>
      <c r="J179" s="64"/>
      <c r="Q179" s="63"/>
      <c r="T179" s="64"/>
      <c r="Z179" s="63"/>
      <c r="AC179" s="64"/>
      <c r="AK179" s="63"/>
      <c r="AN179" s="64"/>
      <c r="AT179" s="63"/>
    </row>
    <row r="180" hidden="1">
      <c r="A180" s="89"/>
      <c r="B180" s="1" t="s">
        <v>747</v>
      </c>
      <c r="C180" s="36" t="s">
        <v>748</v>
      </c>
      <c r="D180" s="6" t="s">
        <v>4906</v>
      </c>
      <c r="E180" s="4" t="s">
        <v>30</v>
      </c>
      <c r="F180" s="11"/>
      <c r="G180" s="63"/>
      <c r="J180" s="64"/>
      <c r="Q180" s="63"/>
      <c r="T180" s="64"/>
      <c r="Z180" s="63"/>
      <c r="AC180" s="64"/>
      <c r="AK180" s="63"/>
      <c r="AN180" s="64"/>
      <c r="AT180" s="63"/>
    </row>
    <row r="181" hidden="1">
      <c r="A181" s="89"/>
      <c r="B181" s="1" t="s">
        <v>751</v>
      </c>
      <c r="C181" s="65" t="s">
        <v>752</v>
      </c>
      <c r="D181" s="6" t="s">
        <v>5917</v>
      </c>
      <c r="E181" s="8" t="s">
        <v>2104</v>
      </c>
      <c r="F181" s="11"/>
      <c r="G181" s="63"/>
      <c r="J181" s="64"/>
      <c r="Q181" s="63"/>
      <c r="T181" s="64"/>
      <c r="Z181" s="63"/>
      <c r="AC181" s="64"/>
      <c r="AK181" s="63"/>
      <c r="AN181" s="64"/>
      <c r="AT181" s="63"/>
    </row>
    <row r="182" hidden="1">
      <c r="A182" s="89"/>
      <c r="B182" s="1" t="s">
        <v>755</v>
      </c>
      <c r="C182" s="65" t="s">
        <v>756</v>
      </c>
      <c r="D182" s="6" t="s">
        <v>5918</v>
      </c>
      <c r="E182" s="4" t="s">
        <v>30</v>
      </c>
      <c r="F182" s="11"/>
      <c r="G182" s="63"/>
      <c r="J182" s="64"/>
      <c r="Q182" s="63"/>
      <c r="T182" s="64"/>
      <c r="Z182" s="63"/>
      <c r="AC182" s="64"/>
      <c r="AK182" s="63"/>
      <c r="AN182" s="64"/>
      <c r="AT182" s="63"/>
    </row>
    <row r="183" hidden="1">
      <c r="A183" s="89"/>
      <c r="B183" s="1" t="s">
        <v>759</v>
      </c>
      <c r="C183" s="36" t="s">
        <v>5919</v>
      </c>
      <c r="D183" s="6" t="s">
        <v>5920</v>
      </c>
      <c r="E183" s="4" t="s">
        <v>21</v>
      </c>
      <c r="F183" s="4" t="s">
        <v>4911</v>
      </c>
      <c r="G183" s="63"/>
      <c r="J183" s="64"/>
      <c r="Q183" s="63"/>
      <c r="T183" s="64"/>
      <c r="Z183" s="63"/>
      <c r="AC183" s="64"/>
      <c r="AK183" s="63"/>
      <c r="AN183" s="64"/>
      <c r="AT183" s="63"/>
    </row>
    <row r="184" hidden="1">
      <c r="A184" s="89"/>
      <c r="B184" s="1" t="s">
        <v>763</v>
      </c>
      <c r="C184" s="65" t="s">
        <v>764</v>
      </c>
      <c r="D184" s="6" t="s">
        <v>5921</v>
      </c>
      <c r="E184" s="4" t="s">
        <v>30</v>
      </c>
      <c r="F184" s="11"/>
      <c r="G184" s="63"/>
      <c r="J184" s="64"/>
      <c r="Q184" s="63"/>
      <c r="T184" s="64"/>
      <c r="Z184" s="63"/>
      <c r="AC184" s="64"/>
      <c r="AK184" s="63"/>
      <c r="AN184" s="64"/>
      <c r="AT184" s="63"/>
    </row>
    <row r="185" hidden="1">
      <c r="A185" s="89"/>
      <c r="B185" s="1" t="s">
        <v>767</v>
      </c>
      <c r="C185" s="65" t="s">
        <v>768</v>
      </c>
      <c r="D185" s="6" t="s">
        <v>5922</v>
      </c>
      <c r="E185" s="4" t="s">
        <v>21</v>
      </c>
      <c r="F185" s="11"/>
      <c r="G185" s="63"/>
      <c r="J185" s="64"/>
      <c r="Q185" s="63"/>
      <c r="T185" s="64"/>
      <c r="Z185" s="63"/>
      <c r="AC185" s="64"/>
      <c r="AK185" s="63"/>
      <c r="AN185" s="64"/>
      <c r="AT185" s="63"/>
    </row>
    <row r="186" hidden="1">
      <c r="A186" s="89"/>
      <c r="B186" s="1" t="s">
        <v>771</v>
      </c>
      <c r="C186" s="36" t="s">
        <v>5923</v>
      </c>
      <c r="D186" s="6" t="s">
        <v>4915</v>
      </c>
      <c r="E186" s="4" t="s">
        <v>30</v>
      </c>
      <c r="F186" s="11"/>
      <c r="G186" s="63"/>
      <c r="J186" s="64"/>
      <c r="Q186" s="63"/>
      <c r="T186" s="64"/>
      <c r="Z186" s="63"/>
      <c r="AC186" s="64"/>
      <c r="AK186" s="63"/>
      <c r="AN186" s="64"/>
      <c r="AT186" s="63"/>
    </row>
    <row r="187" hidden="1">
      <c r="A187" s="89"/>
      <c r="B187" s="1" t="s">
        <v>775</v>
      </c>
      <c r="C187" s="65" t="s">
        <v>776</v>
      </c>
      <c r="D187" s="1" t="s">
        <v>778</v>
      </c>
      <c r="E187" s="4" t="s">
        <v>30</v>
      </c>
      <c r="F187" s="11"/>
      <c r="G187" s="63"/>
      <c r="J187" s="64"/>
      <c r="Q187" s="63"/>
      <c r="T187" s="64"/>
      <c r="Z187" s="63"/>
      <c r="AC187" s="64"/>
      <c r="AK187" s="63"/>
      <c r="AN187" s="64"/>
      <c r="AT187" s="63"/>
    </row>
    <row r="188" hidden="1">
      <c r="A188" s="89"/>
      <c r="B188" s="1" t="s">
        <v>779</v>
      </c>
      <c r="C188" s="36" t="s">
        <v>5924</v>
      </c>
      <c r="D188" s="1" t="s">
        <v>782</v>
      </c>
      <c r="E188" s="4" t="s">
        <v>30</v>
      </c>
      <c r="F188" s="11"/>
      <c r="G188" s="63"/>
      <c r="J188" s="64"/>
      <c r="Q188" s="63"/>
      <c r="T188" s="64"/>
      <c r="Z188" s="63"/>
      <c r="AC188" s="64"/>
      <c r="AK188" s="63"/>
      <c r="AN188" s="64"/>
      <c r="AT188" s="63"/>
    </row>
    <row r="189" hidden="1">
      <c r="A189" s="89"/>
      <c r="B189" s="1" t="s">
        <v>783</v>
      </c>
      <c r="C189" s="65" t="s">
        <v>784</v>
      </c>
      <c r="D189" s="1" t="s">
        <v>786</v>
      </c>
      <c r="E189" s="4" t="s">
        <v>30</v>
      </c>
      <c r="F189" s="11"/>
      <c r="G189" s="63"/>
      <c r="J189" s="64"/>
      <c r="Q189" s="63"/>
      <c r="T189" s="64"/>
      <c r="Z189" s="63"/>
      <c r="AC189" s="64"/>
      <c r="AK189" s="63"/>
      <c r="AN189" s="64"/>
      <c r="AT189" s="63"/>
    </row>
    <row r="190" hidden="1">
      <c r="A190" s="89"/>
      <c r="B190" s="1" t="s">
        <v>787</v>
      </c>
      <c r="C190" s="65" t="s">
        <v>788</v>
      </c>
      <c r="D190" s="6" t="s">
        <v>4917</v>
      </c>
      <c r="E190" s="4" t="s">
        <v>30</v>
      </c>
      <c r="F190" s="11"/>
      <c r="G190" s="63"/>
      <c r="J190" s="64"/>
      <c r="Q190" s="63"/>
      <c r="T190" s="64"/>
      <c r="Z190" s="63"/>
      <c r="AC190" s="64"/>
      <c r="AK190" s="63"/>
      <c r="AN190" s="64"/>
      <c r="AT190" s="63"/>
    </row>
    <row r="191" hidden="1">
      <c r="A191" s="89"/>
      <c r="B191" s="1" t="s">
        <v>791</v>
      </c>
      <c r="C191" s="36" t="s">
        <v>792</v>
      </c>
      <c r="D191" s="1" t="s">
        <v>794</v>
      </c>
      <c r="E191" s="4" t="s">
        <v>30</v>
      </c>
      <c r="F191" s="11"/>
      <c r="G191" s="63"/>
      <c r="J191" s="64"/>
      <c r="Q191" s="63"/>
      <c r="T191" s="64"/>
      <c r="Z191" s="63"/>
      <c r="AC191" s="64"/>
      <c r="AK191" s="63"/>
      <c r="AN191" s="64"/>
      <c r="AT191" s="63"/>
    </row>
    <row r="192" hidden="1">
      <c r="A192" s="89"/>
      <c r="B192" s="1" t="s">
        <v>795</v>
      </c>
      <c r="C192" s="36" t="s">
        <v>5925</v>
      </c>
      <c r="D192" s="6" t="s">
        <v>5926</v>
      </c>
      <c r="E192" s="4" t="s">
        <v>21</v>
      </c>
      <c r="F192" s="4" t="s">
        <v>4920</v>
      </c>
      <c r="G192" s="63"/>
      <c r="J192" s="64"/>
      <c r="Q192" s="63"/>
      <c r="T192" s="64"/>
      <c r="Z192" s="63"/>
      <c r="AC192" s="64"/>
      <c r="AK192" s="63"/>
      <c r="AN192" s="64"/>
      <c r="AT192" s="63"/>
    </row>
    <row r="193" hidden="1">
      <c r="A193" s="89"/>
      <c r="B193" s="1" t="s">
        <v>799</v>
      </c>
      <c r="C193" s="65" t="s">
        <v>800</v>
      </c>
      <c r="D193" s="6" t="s">
        <v>5927</v>
      </c>
      <c r="E193" s="4" t="s">
        <v>21</v>
      </c>
      <c r="F193" s="4"/>
      <c r="G193" s="63"/>
      <c r="J193" s="64"/>
      <c r="Q193" s="63"/>
      <c r="T193" s="64"/>
      <c r="Z193" s="63"/>
      <c r="AC193" s="64"/>
      <c r="AK193" s="63"/>
      <c r="AN193" s="64"/>
      <c r="AT193" s="63"/>
    </row>
    <row r="194" hidden="1">
      <c r="A194" s="89"/>
      <c r="B194" s="1" t="s">
        <v>803</v>
      </c>
      <c r="C194" s="65" t="s">
        <v>804</v>
      </c>
      <c r="D194" s="6" t="s">
        <v>5928</v>
      </c>
      <c r="E194" s="8" t="s">
        <v>2104</v>
      </c>
      <c r="F194" s="11"/>
      <c r="G194" s="63"/>
      <c r="J194" s="64"/>
      <c r="Q194" s="63"/>
      <c r="T194" s="64"/>
      <c r="Z194" s="63"/>
      <c r="AC194" s="64"/>
      <c r="AK194" s="63"/>
      <c r="AN194" s="64"/>
      <c r="AT194" s="63"/>
    </row>
    <row r="195" hidden="1">
      <c r="A195" s="89"/>
      <c r="B195" s="1" t="s">
        <v>807</v>
      </c>
      <c r="C195" s="36" t="s">
        <v>5929</v>
      </c>
      <c r="D195" s="1" t="s">
        <v>810</v>
      </c>
      <c r="E195" s="4" t="s">
        <v>30</v>
      </c>
      <c r="F195" s="11"/>
      <c r="G195" s="63"/>
      <c r="J195" s="64"/>
      <c r="Q195" s="63"/>
      <c r="T195" s="64"/>
      <c r="Z195" s="63"/>
      <c r="AC195" s="64"/>
      <c r="AK195" s="63"/>
      <c r="AN195" s="64"/>
      <c r="AT195" s="63"/>
    </row>
    <row r="196" hidden="1">
      <c r="A196" s="89"/>
      <c r="B196" s="1" t="s">
        <v>811</v>
      </c>
      <c r="C196" s="65" t="s">
        <v>812</v>
      </c>
      <c r="D196" s="6" t="s">
        <v>5930</v>
      </c>
      <c r="E196" s="4" t="s">
        <v>21</v>
      </c>
      <c r="F196" s="11"/>
      <c r="G196" s="63"/>
      <c r="J196" s="64"/>
      <c r="Q196" s="63"/>
      <c r="T196" s="64"/>
      <c r="Z196" s="63"/>
      <c r="AC196" s="64"/>
      <c r="AK196" s="63"/>
      <c r="AN196" s="64"/>
      <c r="AT196" s="63"/>
    </row>
    <row r="197" hidden="1">
      <c r="A197" s="89"/>
      <c r="B197" s="1" t="s">
        <v>815</v>
      </c>
      <c r="C197" s="65" t="s">
        <v>816</v>
      </c>
      <c r="D197" s="6" t="s">
        <v>5931</v>
      </c>
      <c r="E197" s="8" t="s">
        <v>2104</v>
      </c>
      <c r="F197" s="11"/>
      <c r="G197" s="63"/>
      <c r="J197" s="64"/>
      <c r="Q197" s="63"/>
      <c r="T197" s="64"/>
      <c r="Z197" s="63"/>
      <c r="AC197" s="64"/>
      <c r="AK197" s="63"/>
      <c r="AN197" s="64"/>
      <c r="AT197" s="63"/>
    </row>
    <row r="198">
      <c r="A198" s="90"/>
      <c r="B198" s="6" t="s">
        <v>5932</v>
      </c>
      <c r="C198" s="36" t="s">
        <v>5933</v>
      </c>
      <c r="D198" s="1" t="s">
        <v>822</v>
      </c>
      <c r="E198" s="4" t="s">
        <v>2052</v>
      </c>
      <c r="F198" s="11"/>
      <c r="G198" s="63"/>
      <c r="J198" s="64"/>
      <c r="K198" s="32" t="s">
        <v>4663</v>
      </c>
      <c r="L198" s="35" t="s">
        <v>207</v>
      </c>
      <c r="M198" s="42" t="s">
        <v>5934</v>
      </c>
      <c r="N198" s="32" t="s">
        <v>5935</v>
      </c>
      <c r="O198" s="68" t="s">
        <v>21</v>
      </c>
      <c r="P198" s="11"/>
      <c r="Q198" s="63"/>
      <c r="T198" s="77"/>
      <c r="U198" s="1" t="s">
        <v>647</v>
      </c>
      <c r="V198" s="35" t="s">
        <v>648</v>
      </c>
      <c r="W198" s="6" t="s">
        <v>5936</v>
      </c>
      <c r="X198" s="4" t="s">
        <v>2104</v>
      </c>
      <c r="Y198" s="11"/>
      <c r="Z198" s="63"/>
      <c r="AC198" s="77"/>
      <c r="AD198" s="34" t="s">
        <v>5155</v>
      </c>
      <c r="AE198" s="35" t="s">
        <v>539</v>
      </c>
      <c r="AF198" s="6" t="s">
        <v>4851</v>
      </c>
      <c r="AG198" s="32" t="s">
        <v>5937</v>
      </c>
      <c r="AH198" s="32" t="s">
        <v>5938</v>
      </c>
      <c r="AI198" s="4" t="s">
        <v>113</v>
      </c>
      <c r="AJ198" s="11"/>
      <c r="AK198" s="82"/>
      <c r="AL198" s="11"/>
      <c r="AM198" s="11"/>
      <c r="AN198" s="83"/>
      <c r="AO198" s="84" t="s">
        <v>4666</v>
      </c>
      <c r="AP198" s="85" t="s">
        <v>5939</v>
      </c>
      <c r="AQ198" s="86" t="s">
        <v>4669</v>
      </c>
      <c r="AR198" s="87" t="s">
        <v>30</v>
      </c>
      <c r="AS198" s="87"/>
      <c r="AT198" s="88"/>
    </row>
    <row r="199" hidden="1">
      <c r="A199" s="89"/>
      <c r="B199" s="1" t="s">
        <v>823</v>
      </c>
      <c r="C199" s="65" t="s">
        <v>824</v>
      </c>
      <c r="D199" s="6" t="s">
        <v>5940</v>
      </c>
      <c r="E199" s="4" t="s">
        <v>30</v>
      </c>
      <c r="F199" s="11"/>
      <c r="G199" s="63"/>
      <c r="J199" s="64"/>
      <c r="Q199" s="63"/>
      <c r="T199" s="64"/>
      <c r="Z199" s="63"/>
      <c r="AC199" s="64"/>
      <c r="AK199" s="63"/>
      <c r="AN199" s="64"/>
      <c r="AT199" s="63"/>
    </row>
    <row r="200" hidden="1">
      <c r="A200" s="89"/>
      <c r="B200" s="1" t="s">
        <v>827</v>
      </c>
      <c r="C200" s="36" t="s">
        <v>5941</v>
      </c>
      <c r="D200" s="1" t="s">
        <v>830</v>
      </c>
      <c r="E200" s="4" t="s">
        <v>30</v>
      </c>
      <c r="F200" s="11"/>
      <c r="G200" s="63"/>
      <c r="J200" s="64"/>
      <c r="Q200" s="63"/>
      <c r="T200" s="64"/>
      <c r="Z200" s="63"/>
      <c r="AC200" s="64"/>
      <c r="AK200" s="63"/>
      <c r="AN200" s="64"/>
      <c r="AT200" s="63"/>
    </row>
    <row r="201" hidden="1">
      <c r="A201" s="89"/>
      <c r="B201" s="1" t="s">
        <v>831</v>
      </c>
      <c r="C201" s="65" t="s">
        <v>832</v>
      </c>
      <c r="D201" s="6" t="s">
        <v>4930</v>
      </c>
      <c r="E201" s="4" t="s">
        <v>30</v>
      </c>
      <c r="F201" s="11"/>
      <c r="G201" s="63"/>
      <c r="J201" s="64"/>
      <c r="Q201" s="63"/>
      <c r="T201" s="64"/>
      <c r="Z201" s="63"/>
      <c r="AC201" s="64"/>
      <c r="AK201" s="63"/>
      <c r="AN201" s="64"/>
      <c r="AT201" s="63"/>
    </row>
    <row r="202" hidden="1">
      <c r="A202" s="89"/>
      <c r="B202" s="1" t="s">
        <v>835</v>
      </c>
      <c r="C202" s="65" t="s">
        <v>836</v>
      </c>
      <c r="D202" s="1" t="s">
        <v>838</v>
      </c>
      <c r="E202" s="4" t="s">
        <v>30</v>
      </c>
      <c r="F202" s="11"/>
      <c r="G202" s="63"/>
      <c r="J202" s="64"/>
      <c r="Q202" s="63"/>
      <c r="T202" s="64"/>
      <c r="Z202" s="63"/>
      <c r="AC202" s="64"/>
      <c r="AK202" s="63"/>
      <c r="AN202" s="64"/>
      <c r="AT202" s="63"/>
    </row>
    <row r="203">
      <c r="A203" s="89"/>
      <c r="B203" s="1" t="s">
        <v>839</v>
      </c>
      <c r="C203" s="36" t="s">
        <v>5942</v>
      </c>
      <c r="D203" s="1" t="s">
        <v>842</v>
      </c>
      <c r="E203" s="4" t="s">
        <v>2052</v>
      </c>
      <c r="F203" s="11"/>
      <c r="G203" s="63"/>
      <c r="J203" s="64"/>
      <c r="K203" s="32" t="s">
        <v>4687</v>
      </c>
      <c r="L203" s="33" t="s">
        <v>5943</v>
      </c>
      <c r="M203" s="42" t="s">
        <v>5944</v>
      </c>
      <c r="N203" s="32" t="s">
        <v>5945</v>
      </c>
      <c r="O203" s="68" t="s">
        <v>21</v>
      </c>
      <c r="P203" s="11"/>
      <c r="Q203" s="63"/>
      <c r="T203" s="77"/>
      <c r="U203" s="1" t="s">
        <v>703</v>
      </c>
      <c r="V203" s="35" t="s">
        <v>704</v>
      </c>
      <c r="W203" s="6" t="s">
        <v>5946</v>
      </c>
      <c r="X203" s="4" t="s">
        <v>4834</v>
      </c>
      <c r="Y203" s="11"/>
      <c r="Z203" s="63"/>
      <c r="AC203" s="77"/>
      <c r="AD203" s="34" t="s">
        <v>5203</v>
      </c>
      <c r="AE203" s="35" t="s">
        <v>644</v>
      </c>
      <c r="AF203" s="6" t="s">
        <v>5947</v>
      </c>
      <c r="AG203" s="32" t="s">
        <v>5948</v>
      </c>
      <c r="AH203" s="32" t="s">
        <v>5949</v>
      </c>
      <c r="AI203" s="4" t="s">
        <v>2348</v>
      </c>
      <c r="AJ203" s="4" t="s">
        <v>4885</v>
      </c>
      <c r="AK203" s="78"/>
      <c r="AL203" s="4"/>
      <c r="AM203" s="4"/>
      <c r="AN203" s="79"/>
      <c r="AO203" s="73" t="s">
        <v>4670</v>
      </c>
      <c r="AP203" s="74" t="s">
        <v>215</v>
      </c>
      <c r="AQ203" s="75" t="s">
        <v>4672</v>
      </c>
      <c r="AR203" s="68" t="s">
        <v>30</v>
      </c>
      <c r="AS203" s="68"/>
      <c r="AT203" s="80"/>
    </row>
    <row r="204" hidden="1">
      <c r="A204" s="89"/>
      <c r="B204" s="1" t="s">
        <v>843</v>
      </c>
      <c r="C204" s="65" t="s">
        <v>844</v>
      </c>
      <c r="D204" s="6" t="s">
        <v>5950</v>
      </c>
      <c r="E204" s="8" t="s">
        <v>2104</v>
      </c>
      <c r="F204" s="11"/>
      <c r="G204" s="63"/>
      <c r="J204" s="64"/>
      <c r="Q204" s="63"/>
      <c r="T204" s="64"/>
      <c r="Z204" s="63"/>
      <c r="AC204" s="64"/>
      <c r="AK204" s="63"/>
      <c r="AN204" s="64"/>
      <c r="AT204" s="63"/>
    </row>
    <row r="205" hidden="1">
      <c r="A205" s="89"/>
      <c r="B205" s="1" t="s">
        <v>847</v>
      </c>
      <c r="C205" s="65" t="s">
        <v>848</v>
      </c>
      <c r="D205" s="6" t="s">
        <v>5951</v>
      </c>
      <c r="E205" s="8" t="s">
        <v>2104</v>
      </c>
      <c r="F205" s="11"/>
      <c r="G205" s="63"/>
      <c r="J205" s="64"/>
      <c r="Q205" s="63"/>
      <c r="T205" s="64"/>
      <c r="Z205" s="63"/>
      <c r="AC205" s="64"/>
      <c r="AK205" s="63"/>
      <c r="AN205" s="64"/>
      <c r="AT205" s="63"/>
    </row>
    <row r="206" hidden="1">
      <c r="A206" s="89"/>
      <c r="B206" s="1" t="s">
        <v>851</v>
      </c>
      <c r="C206" s="65" t="s">
        <v>852</v>
      </c>
      <c r="D206" s="6" t="s">
        <v>5952</v>
      </c>
      <c r="E206" s="4" t="s">
        <v>21</v>
      </c>
      <c r="F206" s="11"/>
      <c r="G206" s="63"/>
      <c r="J206" s="64"/>
      <c r="Q206" s="63"/>
      <c r="T206" s="64"/>
      <c r="Z206" s="63"/>
      <c r="AC206" s="64"/>
      <c r="AK206" s="63"/>
      <c r="AN206" s="64"/>
      <c r="AT206" s="63"/>
    </row>
    <row r="207" hidden="1">
      <c r="A207" s="89"/>
      <c r="B207" s="1" t="s">
        <v>855</v>
      </c>
      <c r="C207" s="65" t="s">
        <v>856</v>
      </c>
      <c r="D207" s="36" t="s">
        <v>4935</v>
      </c>
      <c r="E207" s="4" t="s">
        <v>30</v>
      </c>
      <c r="F207" s="11"/>
      <c r="G207" s="63"/>
      <c r="J207" s="64"/>
      <c r="Q207" s="63"/>
      <c r="T207" s="64"/>
      <c r="Z207" s="63"/>
      <c r="AC207" s="64"/>
      <c r="AK207" s="63"/>
      <c r="AN207" s="64"/>
      <c r="AT207" s="63"/>
    </row>
    <row r="208" hidden="1">
      <c r="A208" s="89"/>
      <c r="B208" s="1" t="s">
        <v>859</v>
      </c>
      <c r="C208" s="65" t="s">
        <v>860</v>
      </c>
      <c r="D208" s="6" t="s">
        <v>5953</v>
      </c>
      <c r="E208" s="4" t="s">
        <v>21</v>
      </c>
      <c r="F208" s="11"/>
      <c r="G208" s="63"/>
      <c r="J208" s="64"/>
      <c r="Q208" s="63"/>
      <c r="T208" s="64"/>
      <c r="Z208" s="63"/>
      <c r="AC208" s="64"/>
      <c r="AK208" s="63"/>
      <c r="AN208" s="64"/>
      <c r="AT208" s="63"/>
    </row>
    <row r="209" hidden="1">
      <c r="A209" s="89"/>
      <c r="B209" s="1" t="s">
        <v>863</v>
      </c>
      <c r="C209" s="65" t="s">
        <v>864</v>
      </c>
      <c r="D209" s="1" t="s">
        <v>866</v>
      </c>
      <c r="E209" s="4" t="s">
        <v>30</v>
      </c>
      <c r="F209" s="11"/>
      <c r="G209" s="63"/>
      <c r="J209" s="64"/>
      <c r="Q209" s="63"/>
      <c r="T209" s="64"/>
      <c r="Z209" s="63"/>
      <c r="AC209" s="64"/>
      <c r="AK209" s="63"/>
      <c r="AN209" s="64"/>
      <c r="AT209" s="63"/>
    </row>
    <row r="210" hidden="1">
      <c r="A210" s="89"/>
      <c r="B210" s="1" t="s">
        <v>867</v>
      </c>
      <c r="C210" s="36" t="s">
        <v>868</v>
      </c>
      <c r="D210" s="1" t="s">
        <v>870</v>
      </c>
      <c r="E210" s="4" t="s">
        <v>30</v>
      </c>
      <c r="F210" s="11"/>
      <c r="G210" s="63"/>
      <c r="J210" s="64"/>
      <c r="Q210" s="63"/>
      <c r="T210" s="64"/>
      <c r="Z210" s="63"/>
      <c r="AC210" s="64"/>
      <c r="AK210" s="63"/>
      <c r="AN210" s="64"/>
      <c r="AT210" s="63"/>
    </row>
    <row r="211" hidden="1">
      <c r="A211" s="89"/>
      <c r="B211" s="1" t="s">
        <v>871</v>
      </c>
      <c r="C211" s="36" t="s">
        <v>5954</v>
      </c>
      <c r="D211" s="6" t="s">
        <v>5955</v>
      </c>
      <c r="E211" s="4" t="s">
        <v>21</v>
      </c>
      <c r="F211" s="4" t="s">
        <v>4939</v>
      </c>
      <c r="G211" s="63"/>
      <c r="J211" s="64"/>
      <c r="Q211" s="63"/>
      <c r="T211" s="64"/>
      <c r="Z211" s="63"/>
      <c r="AC211" s="64"/>
      <c r="AK211" s="63"/>
      <c r="AN211" s="64"/>
      <c r="AT211" s="63"/>
    </row>
    <row r="212" hidden="1">
      <c r="A212" s="89"/>
      <c r="B212" s="1" t="s">
        <v>875</v>
      </c>
      <c r="C212" s="65" t="s">
        <v>876</v>
      </c>
      <c r="D212" s="1" t="s">
        <v>878</v>
      </c>
      <c r="E212" s="4" t="s">
        <v>30</v>
      </c>
      <c r="F212" s="11"/>
      <c r="G212" s="63"/>
      <c r="J212" s="64"/>
      <c r="Q212" s="63"/>
      <c r="T212" s="64"/>
      <c r="Z212" s="63"/>
      <c r="AC212" s="64"/>
      <c r="AK212" s="63"/>
      <c r="AN212" s="64"/>
      <c r="AT212" s="63"/>
    </row>
    <row r="213" hidden="1">
      <c r="A213" s="89"/>
      <c r="B213" s="1" t="s">
        <v>879</v>
      </c>
      <c r="C213" s="65" t="s">
        <v>880</v>
      </c>
      <c r="D213" s="6" t="s">
        <v>5956</v>
      </c>
      <c r="E213" s="4" t="s">
        <v>21</v>
      </c>
      <c r="F213" s="11"/>
      <c r="G213" s="63"/>
      <c r="J213" s="64"/>
      <c r="Q213" s="63"/>
      <c r="T213" s="64"/>
      <c r="Z213" s="63"/>
      <c r="AC213" s="64"/>
      <c r="AK213" s="63"/>
      <c r="AN213" s="64"/>
      <c r="AT213" s="63"/>
    </row>
    <row r="214" hidden="1">
      <c r="A214" s="89"/>
      <c r="B214" s="1" t="s">
        <v>883</v>
      </c>
      <c r="C214" s="65" t="s">
        <v>884</v>
      </c>
      <c r="D214" s="6" t="s">
        <v>5957</v>
      </c>
      <c r="E214" s="4" t="s">
        <v>30</v>
      </c>
      <c r="F214" s="11"/>
      <c r="G214" s="63"/>
      <c r="J214" s="64"/>
      <c r="Q214" s="63"/>
      <c r="T214" s="64"/>
      <c r="Z214" s="63"/>
      <c r="AC214" s="64"/>
      <c r="AK214" s="63"/>
      <c r="AN214" s="64"/>
      <c r="AT214" s="63"/>
    </row>
    <row r="215" hidden="1">
      <c r="A215" s="89"/>
      <c r="B215" s="1" t="s">
        <v>887</v>
      </c>
      <c r="C215" s="36" t="s">
        <v>5958</v>
      </c>
      <c r="D215" s="6" t="s">
        <v>5959</v>
      </c>
      <c r="E215" s="4" t="s">
        <v>30</v>
      </c>
      <c r="F215" s="11"/>
      <c r="G215" s="63"/>
      <c r="J215" s="64"/>
      <c r="Q215" s="63"/>
      <c r="T215" s="64"/>
      <c r="Z215" s="63"/>
      <c r="AC215" s="64"/>
      <c r="AK215" s="63"/>
      <c r="AN215" s="64"/>
      <c r="AT215" s="63"/>
    </row>
    <row r="216" hidden="1">
      <c r="A216" s="89"/>
      <c r="B216" s="1" t="s">
        <v>891</v>
      </c>
      <c r="C216" s="65" t="s">
        <v>892</v>
      </c>
      <c r="D216" s="1" t="s">
        <v>894</v>
      </c>
      <c r="E216" s="8" t="s">
        <v>2104</v>
      </c>
      <c r="F216" s="11"/>
      <c r="G216" s="63"/>
      <c r="J216" s="64"/>
      <c r="Q216" s="63"/>
      <c r="T216" s="64"/>
      <c r="Z216" s="63"/>
      <c r="AC216" s="64"/>
      <c r="AK216" s="63"/>
      <c r="AN216" s="64"/>
      <c r="AT216" s="63"/>
    </row>
    <row r="217" hidden="1">
      <c r="A217" s="89"/>
      <c r="B217" s="1" t="s">
        <v>895</v>
      </c>
      <c r="C217" s="65" t="s">
        <v>896</v>
      </c>
      <c r="D217" s="6" t="s">
        <v>5960</v>
      </c>
      <c r="E217" s="4" t="s">
        <v>21</v>
      </c>
      <c r="F217" s="11"/>
      <c r="G217" s="63"/>
      <c r="J217" s="64"/>
      <c r="Q217" s="63"/>
      <c r="T217" s="64"/>
      <c r="Z217" s="63"/>
      <c r="AC217" s="64"/>
      <c r="AK217" s="63"/>
      <c r="AN217" s="64"/>
      <c r="AT217" s="63"/>
    </row>
    <row r="218" hidden="1">
      <c r="A218" s="89"/>
      <c r="B218" s="1" t="s">
        <v>899</v>
      </c>
      <c r="C218" s="65" t="s">
        <v>900</v>
      </c>
      <c r="D218" s="6" t="s">
        <v>5961</v>
      </c>
      <c r="E218" s="4" t="s">
        <v>4946</v>
      </c>
      <c r="F218" s="11"/>
      <c r="G218" s="63"/>
      <c r="J218" s="64"/>
      <c r="Q218" s="63"/>
      <c r="T218" s="64"/>
      <c r="Z218" s="63"/>
      <c r="AC218" s="64"/>
      <c r="AK218" s="63"/>
      <c r="AN218" s="64"/>
      <c r="AT218" s="63"/>
    </row>
    <row r="219" hidden="1">
      <c r="A219" s="89"/>
      <c r="B219" s="1" t="s">
        <v>904</v>
      </c>
      <c r="C219" s="65" t="s">
        <v>905</v>
      </c>
      <c r="D219" s="6" t="s">
        <v>5962</v>
      </c>
      <c r="E219" s="4" t="s">
        <v>21</v>
      </c>
      <c r="F219" s="11"/>
      <c r="G219" s="63"/>
      <c r="J219" s="64"/>
      <c r="Q219" s="63"/>
      <c r="T219" s="64"/>
      <c r="Z219" s="63"/>
      <c r="AC219" s="64"/>
      <c r="AK219" s="63"/>
      <c r="AN219" s="64"/>
      <c r="AT219" s="63"/>
    </row>
    <row r="220" hidden="1">
      <c r="A220" s="89"/>
      <c r="B220" s="1" t="s">
        <v>908</v>
      </c>
      <c r="C220" s="65" t="s">
        <v>909</v>
      </c>
      <c r="D220" s="1" t="s">
        <v>911</v>
      </c>
      <c r="E220" s="4" t="s">
        <v>2104</v>
      </c>
      <c r="F220" s="11"/>
      <c r="G220" s="63"/>
      <c r="J220" s="64"/>
      <c r="Q220" s="63"/>
      <c r="T220" s="64"/>
      <c r="Z220" s="63"/>
      <c r="AC220" s="64"/>
      <c r="AK220" s="63"/>
      <c r="AN220" s="64"/>
      <c r="AT220" s="63"/>
    </row>
    <row r="221" hidden="1">
      <c r="A221" s="89"/>
      <c r="B221" s="1" t="s">
        <v>912</v>
      </c>
      <c r="C221" s="65" t="s">
        <v>913</v>
      </c>
      <c r="D221" s="6" t="s">
        <v>5963</v>
      </c>
      <c r="E221" s="8" t="s">
        <v>2104</v>
      </c>
      <c r="F221" s="11"/>
      <c r="G221" s="63"/>
      <c r="J221" s="64"/>
      <c r="Q221" s="63"/>
      <c r="T221" s="64"/>
      <c r="Z221" s="63"/>
      <c r="AC221" s="64"/>
      <c r="AK221" s="63"/>
      <c r="AN221" s="64"/>
      <c r="AT221" s="63"/>
    </row>
    <row r="222" hidden="1">
      <c r="A222" s="89"/>
      <c r="B222" s="1" t="s">
        <v>916</v>
      </c>
      <c r="C222" s="36" t="s">
        <v>917</v>
      </c>
      <c r="D222" s="1" t="s">
        <v>919</v>
      </c>
      <c r="E222" s="4" t="s">
        <v>113</v>
      </c>
      <c r="F222" s="11"/>
      <c r="G222" s="63"/>
      <c r="J222" s="64"/>
      <c r="Q222" s="63"/>
      <c r="T222" s="64"/>
      <c r="Z222" s="63"/>
      <c r="AC222" s="64"/>
      <c r="AK222" s="63"/>
      <c r="AN222" s="64"/>
      <c r="AT222" s="63"/>
    </row>
    <row r="223" hidden="1">
      <c r="A223" s="89"/>
      <c r="B223" s="1" t="s">
        <v>920</v>
      </c>
      <c r="C223" s="65" t="s">
        <v>921</v>
      </c>
      <c r="D223" s="6" t="s">
        <v>4949</v>
      </c>
      <c r="E223" s="4" t="s">
        <v>30</v>
      </c>
      <c r="F223" s="11"/>
      <c r="G223" s="63"/>
      <c r="J223" s="64"/>
      <c r="Q223" s="63"/>
      <c r="T223" s="64"/>
      <c r="Z223" s="63"/>
      <c r="AC223" s="64"/>
      <c r="AK223" s="63"/>
      <c r="AN223" s="64"/>
      <c r="AT223" s="63"/>
    </row>
    <row r="224" hidden="1">
      <c r="A224" s="90"/>
      <c r="B224" s="6" t="s">
        <v>5964</v>
      </c>
      <c r="C224" s="65" t="s">
        <v>925</v>
      </c>
      <c r="D224" s="6" t="s">
        <v>5965</v>
      </c>
      <c r="E224" s="4" t="s">
        <v>113</v>
      </c>
      <c r="F224" s="11"/>
      <c r="G224" s="63"/>
      <c r="J224" s="64"/>
      <c r="Q224" s="63"/>
      <c r="T224" s="64"/>
      <c r="Z224" s="63"/>
      <c r="AC224" s="64"/>
      <c r="AK224" s="63"/>
      <c r="AN224" s="64"/>
      <c r="AT224" s="63"/>
    </row>
    <row r="225" hidden="1">
      <c r="A225" s="89"/>
      <c r="B225" s="1" t="s">
        <v>928</v>
      </c>
      <c r="C225" s="65" t="s">
        <v>929</v>
      </c>
      <c r="D225" s="1" t="s">
        <v>931</v>
      </c>
      <c r="E225" s="4" t="s">
        <v>113</v>
      </c>
      <c r="F225" s="11"/>
      <c r="G225" s="63"/>
      <c r="J225" s="64"/>
      <c r="Q225" s="63"/>
      <c r="T225" s="64"/>
      <c r="Z225" s="63"/>
      <c r="AC225" s="64"/>
      <c r="AK225" s="63"/>
      <c r="AN225" s="64"/>
      <c r="AT225" s="63"/>
    </row>
    <row r="226" hidden="1">
      <c r="A226" s="89"/>
      <c r="B226" s="1" t="s">
        <v>932</v>
      </c>
      <c r="C226" s="65" t="s">
        <v>933</v>
      </c>
      <c r="D226" s="1" t="s">
        <v>935</v>
      </c>
      <c r="E226" s="4" t="s">
        <v>30</v>
      </c>
      <c r="F226" s="11"/>
      <c r="G226" s="63"/>
      <c r="J226" s="64"/>
      <c r="Q226" s="63"/>
      <c r="T226" s="64"/>
      <c r="Z226" s="63"/>
      <c r="AC226" s="64"/>
      <c r="AK226" s="63"/>
      <c r="AN226" s="64"/>
      <c r="AT226" s="63"/>
    </row>
    <row r="227" hidden="1">
      <c r="A227" s="89"/>
      <c r="B227" s="1" t="s">
        <v>936</v>
      </c>
      <c r="C227" s="65" t="s">
        <v>937</v>
      </c>
      <c r="D227" s="1" t="s">
        <v>939</v>
      </c>
      <c r="E227" s="4" t="s">
        <v>30</v>
      </c>
      <c r="F227" s="11"/>
      <c r="G227" s="63"/>
      <c r="J227" s="64"/>
      <c r="Q227" s="63"/>
      <c r="T227" s="64"/>
      <c r="Z227" s="63"/>
      <c r="AC227" s="64"/>
      <c r="AK227" s="63"/>
      <c r="AN227" s="64"/>
      <c r="AT227" s="63"/>
    </row>
    <row r="228" hidden="1">
      <c r="A228" s="89"/>
      <c r="B228" s="1" t="s">
        <v>940</v>
      </c>
      <c r="C228" s="65" t="s">
        <v>941</v>
      </c>
      <c r="D228" s="1" t="s">
        <v>943</v>
      </c>
      <c r="E228" s="4" t="s">
        <v>113</v>
      </c>
      <c r="F228" s="11"/>
      <c r="G228" s="63"/>
      <c r="J228" s="64"/>
      <c r="Q228" s="63"/>
      <c r="T228" s="64"/>
      <c r="Z228" s="63"/>
      <c r="AC228" s="64"/>
      <c r="AK228" s="63"/>
      <c r="AN228" s="64"/>
      <c r="AT228" s="63"/>
    </row>
    <row r="229" hidden="1">
      <c r="A229" s="89"/>
      <c r="B229" s="1" t="s">
        <v>944</v>
      </c>
      <c r="C229" s="65" t="s">
        <v>945</v>
      </c>
      <c r="D229" s="6" t="s">
        <v>5966</v>
      </c>
      <c r="E229" s="8" t="s">
        <v>2104</v>
      </c>
      <c r="F229" s="11"/>
      <c r="G229" s="63"/>
      <c r="J229" s="64"/>
      <c r="Q229" s="63"/>
      <c r="T229" s="64"/>
      <c r="Z229" s="63"/>
      <c r="AC229" s="64"/>
      <c r="AK229" s="63"/>
      <c r="AN229" s="64"/>
      <c r="AT229" s="63"/>
    </row>
    <row r="230" hidden="1">
      <c r="A230" s="89"/>
      <c r="B230" s="1" t="s">
        <v>948</v>
      </c>
      <c r="C230" s="65" t="s">
        <v>949</v>
      </c>
      <c r="D230" s="6" t="s">
        <v>4953</v>
      </c>
      <c r="E230" s="4" t="s">
        <v>30</v>
      </c>
      <c r="F230" s="11"/>
      <c r="G230" s="63"/>
      <c r="J230" s="64"/>
      <c r="Q230" s="63"/>
      <c r="T230" s="64"/>
      <c r="Z230" s="63"/>
      <c r="AC230" s="64"/>
      <c r="AK230" s="63"/>
      <c r="AN230" s="64"/>
      <c r="AT230" s="63"/>
    </row>
    <row r="231" hidden="1">
      <c r="A231" s="89"/>
      <c r="B231" s="1" t="s">
        <v>952</v>
      </c>
      <c r="C231" s="36" t="s">
        <v>5967</v>
      </c>
      <c r="D231" s="6" t="s">
        <v>5968</v>
      </c>
      <c r="E231" s="4" t="s">
        <v>21</v>
      </c>
      <c r="F231" s="11"/>
      <c r="G231" s="63"/>
      <c r="J231" s="64"/>
      <c r="Q231" s="63"/>
      <c r="T231" s="64"/>
      <c r="Z231" s="63"/>
      <c r="AC231" s="64"/>
      <c r="AK231" s="63"/>
      <c r="AN231" s="64"/>
      <c r="AT231" s="63"/>
    </row>
    <row r="232" hidden="1">
      <c r="A232" s="89"/>
      <c r="B232" s="1" t="s">
        <v>957</v>
      </c>
      <c r="C232" s="65" t="s">
        <v>958</v>
      </c>
      <c r="D232" s="1" t="s">
        <v>960</v>
      </c>
      <c r="E232" s="4" t="s">
        <v>30</v>
      </c>
      <c r="F232" s="11"/>
      <c r="G232" s="63"/>
      <c r="J232" s="64"/>
      <c r="Q232" s="63"/>
      <c r="T232" s="64"/>
      <c r="Z232" s="63"/>
      <c r="AC232" s="64"/>
      <c r="AK232" s="63"/>
      <c r="AN232" s="64"/>
      <c r="AT232" s="63"/>
    </row>
    <row r="233" hidden="1">
      <c r="A233" s="89"/>
      <c r="B233" s="1" t="s">
        <v>961</v>
      </c>
      <c r="C233" s="65" t="s">
        <v>962</v>
      </c>
      <c r="D233" s="1" t="s">
        <v>964</v>
      </c>
      <c r="E233" s="4" t="s">
        <v>113</v>
      </c>
      <c r="F233" s="11"/>
      <c r="G233" s="63"/>
      <c r="J233" s="64"/>
      <c r="Q233" s="63"/>
      <c r="T233" s="64"/>
      <c r="Z233" s="63"/>
      <c r="AC233" s="64"/>
      <c r="AK233" s="63"/>
      <c r="AN233" s="64"/>
      <c r="AT233" s="63"/>
    </row>
    <row r="234">
      <c r="A234" s="89"/>
      <c r="B234" s="1" t="s">
        <v>965</v>
      </c>
      <c r="C234" s="36" t="s">
        <v>5969</v>
      </c>
      <c r="D234" s="1" t="s">
        <v>968</v>
      </c>
      <c r="E234" s="4" t="s">
        <v>2052</v>
      </c>
      <c r="F234" s="11"/>
      <c r="G234" s="63"/>
      <c r="J234" s="64"/>
      <c r="K234" s="32" t="s">
        <v>5073</v>
      </c>
      <c r="L234" s="35" t="s">
        <v>249</v>
      </c>
      <c r="M234" s="42" t="s">
        <v>4693</v>
      </c>
      <c r="N234" s="32" t="s">
        <v>5970</v>
      </c>
      <c r="O234" s="68" t="s">
        <v>21</v>
      </c>
      <c r="P234" s="11"/>
      <c r="Q234" s="63"/>
      <c r="T234" s="77"/>
      <c r="U234" s="1" t="s">
        <v>711</v>
      </c>
      <c r="V234" s="35" t="s">
        <v>712</v>
      </c>
      <c r="W234" s="6" t="s">
        <v>5971</v>
      </c>
      <c r="X234" s="8" t="s">
        <v>2104</v>
      </c>
      <c r="Y234" s="11"/>
      <c r="Z234" s="63"/>
      <c r="AC234" s="77"/>
      <c r="AD234" s="34" t="s">
        <v>5212</v>
      </c>
      <c r="AE234" s="35" t="s">
        <v>668</v>
      </c>
      <c r="AF234" s="1" t="s">
        <v>670</v>
      </c>
      <c r="AG234" s="32" t="s">
        <v>5972</v>
      </c>
      <c r="AH234" s="32" t="s">
        <v>5973</v>
      </c>
      <c r="AI234" s="4" t="s">
        <v>113</v>
      </c>
      <c r="AJ234" s="11"/>
      <c r="AK234" s="82"/>
      <c r="AL234" s="11"/>
      <c r="AM234" s="11"/>
      <c r="AN234" s="83"/>
      <c r="AO234" s="84" t="s">
        <v>4676</v>
      </c>
      <c r="AP234" s="85" t="s">
        <v>5974</v>
      </c>
      <c r="AQ234" s="86" t="s">
        <v>4678</v>
      </c>
      <c r="AR234" s="87" t="s">
        <v>30</v>
      </c>
      <c r="AS234" s="87"/>
      <c r="AT234" s="88"/>
    </row>
    <row r="235" hidden="1">
      <c r="A235" s="89"/>
      <c r="B235" s="1" t="s">
        <v>969</v>
      </c>
      <c r="C235" s="65" t="s">
        <v>970</v>
      </c>
      <c r="D235" s="6" t="s">
        <v>5975</v>
      </c>
      <c r="E235" s="4" t="s">
        <v>30</v>
      </c>
      <c r="F235" s="11"/>
      <c r="G235" s="63"/>
      <c r="J235" s="64"/>
      <c r="Q235" s="63"/>
      <c r="T235" s="64"/>
      <c r="Z235" s="63"/>
      <c r="AC235" s="64"/>
      <c r="AK235" s="63"/>
      <c r="AN235" s="64"/>
      <c r="AT235" s="63"/>
    </row>
    <row r="236" hidden="1">
      <c r="A236" s="89"/>
      <c r="B236" s="1" t="s">
        <v>973</v>
      </c>
      <c r="C236" s="65" t="s">
        <v>974</v>
      </c>
      <c r="D236" s="6" t="s">
        <v>4958</v>
      </c>
      <c r="E236" s="4" t="s">
        <v>30</v>
      </c>
      <c r="F236" s="11"/>
      <c r="G236" s="63"/>
      <c r="J236" s="64"/>
      <c r="Q236" s="63"/>
      <c r="T236" s="64"/>
      <c r="Z236" s="63"/>
      <c r="AC236" s="64"/>
      <c r="AK236" s="63"/>
      <c r="AN236" s="64"/>
      <c r="AT236" s="63"/>
    </row>
    <row r="237">
      <c r="A237" s="89"/>
      <c r="B237" s="1" t="s">
        <v>977</v>
      </c>
      <c r="C237" s="36" t="s">
        <v>5976</v>
      </c>
      <c r="D237" s="1" t="s">
        <v>980</v>
      </c>
      <c r="E237" s="4" t="s">
        <v>2052</v>
      </c>
      <c r="F237" s="11"/>
      <c r="G237" s="63"/>
      <c r="J237" s="64"/>
      <c r="K237" s="32" t="s">
        <v>4729</v>
      </c>
      <c r="L237" s="33" t="s">
        <v>5977</v>
      </c>
      <c r="M237" s="42" t="s">
        <v>4731</v>
      </c>
      <c r="N237" s="32" t="s">
        <v>5978</v>
      </c>
      <c r="O237" s="68" t="s">
        <v>21</v>
      </c>
      <c r="P237" s="4" t="s">
        <v>4732</v>
      </c>
      <c r="Q237" s="63"/>
      <c r="T237" s="77"/>
      <c r="U237" s="1" t="s">
        <v>715</v>
      </c>
      <c r="V237" s="35" t="s">
        <v>716</v>
      </c>
      <c r="W237" s="6" t="s">
        <v>5979</v>
      </c>
      <c r="X237" s="8" t="s">
        <v>2104</v>
      </c>
      <c r="Y237" s="11"/>
      <c r="Z237" s="63"/>
      <c r="AC237" s="77"/>
      <c r="AD237" s="34" t="s">
        <v>5242</v>
      </c>
      <c r="AE237" s="35" t="s">
        <v>744</v>
      </c>
      <c r="AF237" s="1" t="s">
        <v>746</v>
      </c>
      <c r="AG237" s="32" t="s">
        <v>5980</v>
      </c>
      <c r="AH237" s="32" t="s">
        <v>5981</v>
      </c>
      <c r="AI237" s="4" t="s">
        <v>113</v>
      </c>
      <c r="AJ237" s="11"/>
      <c r="AK237" s="82"/>
      <c r="AL237" s="11"/>
      <c r="AM237" s="11"/>
      <c r="AN237" s="83"/>
      <c r="AO237" s="84" t="s">
        <v>4679</v>
      </c>
      <c r="AP237" s="85" t="s">
        <v>229</v>
      </c>
      <c r="AQ237" s="86" t="s">
        <v>4680</v>
      </c>
      <c r="AR237" s="87" t="s">
        <v>30</v>
      </c>
      <c r="AS237" s="87"/>
      <c r="AT237" s="88"/>
    </row>
    <row r="238" hidden="1">
      <c r="A238" s="89"/>
      <c r="B238" s="1" t="s">
        <v>981</v>
      </c>
      <c r="C238" s="65" t="s">
        <v>982</v>
      </c>
      <c r="D238" s="1" t="s">
        <v>984</v>
      </c>
      <c r="E238" s="4" t="s">
        <v>30</v>
      </c>
      <c r="F238" s="4" t="s">
        <v>4960</v>
      </c>
      <c r="G238" s="63"/>
      <c r="J238" s="64"/>
      <c r="Q238" s="63"/>
      <c r="T238" s="64"/>
      <c r="Z238" s="63"/>
      <c r="AC238" s="64"/>
      <c r="AK238" s="63"/>
      <c r="AN238" s="64"/>
      <c r="AT238" s="63"/>
    </row>
    <row r="239">
      <c r="A239" s="89"/>
      <c r="B239" s="1" t="s">
        <v>985</v>
      </c>
      <c r="C239" s="65" t="s">
        <v>986</v>
      </c>
      <c r="D239" s="1" t="s">
        <v>988</v>
      </c>
      <c r="E239" s="4" t="s">
        <v>2052</v>
      </c>
      <c r="F239" s="11"/>
      <c r="G239" s="63"/>
      <c r="J239" s="64"/>
      <c r="K239" s="32" t="s">
        <v>4733</v>
      </c>
      <c r="L239" s="35" t="s">
        <v>313</v>
      </c>
      <c r="M239" s="42" t="s">
        <v>4734</v>
      </c>
      <c r="N239" s="32" t="s">
        <v>5982</v>
      </c>
      <c r="O239" s="68" t="s">
        <v>21</v>
      </c>
      <c r="P239" s="4" t="s">
        <v>4735</v>
      </c>
      <c r="Q239" s="63"/>
      <c r="T239" s="77"/>
      <c r="U239" s="1" t="s">
        <v>719</v>
      </c>
      <c r="V239" s="35" t="s">
        <v>720</v>
      </c>
      <c r="W239" s="6" t="s">
        <v>5983</v>
      </c>
      <c r="X239" s="8" t="s">
        <v>2104</v>
      </c>
      <c r="Y239" s="11"/>
      <c r="Z239" s="63"/>
      <c r="AC239" s="77"/>
      <c r="AD239" s="34" t="s">
        <v>5311</v>
      </c>
      <c r="AE239" s="35" t="s">
        <v>900</v>
      </c>
      <c r="AF239" s="6" t="s">
        <v>5984</v>
      </c>
      <c r="AG239" s="32" t="s">
        <v>5985</v>
      </c>
      <c r="AH239" s="32" t="s">
        <v>5986</v>
      </c>
      <c r="AI239" s="4" t="s">
        <v>4946</v>
      </c>
      <c r="AJ239" s="11"/>
      <c r="AK239" s="82"/>
      <c r="AL239" s="11"/>
      <c r="AM239" s="11"/>
      <c r="AN239" s="83"/>
      <c r="AO239" s="84" t="s">
        <v>4681</v>
      </c>
      <c r="AP239" s="85" t="s">
        <v>5987</v>
      </c>
      <c r="AQ239" s="86" t="s">
        <v>4683</v>
      </c>
      <c r="AR239" s="87" t="s">
        <v>30</v>
      </c>
      <c r="AS239" s="87"/>
      <c r="AT239" s="88"/>
    </row>
    <row r="240">
      <c r="A240" s="89"/>
      <c r="B240" s="1" t="s">
        <v>989</v>
      </c>
      <c r="C240" s="36" t="s">
        <v>5988</v>
      </c>
      <c r="D240" s="1" t="s">
        <v>992</v>
      </c>
      <c r="E240" s="4" t="s">
        <v>2052</v>
      </c>
      <c r="F240" s="11"/>
      <c r="G240" s="63"/>
      <c r="J240" s="64"/>
      <c r="K240" s="32" t="s">
        <v>4736</v>
      </c>
      <c r="L240" s="33" t="s">
        <v>5989</v>
      </c>
      <c r="M240" s="42" t="s">
        <v>5990</v>
      </c>
      <c r="N240" s="32" t="s">
        <v>5991</v>
      </c>
      <c r="O240" s="68" t="s">
        <v>21</v>
      </c>
      <c r="P240" s="11"/>
      <c r="Q240" s="63"/>
      <c r="T240" s="77"/>
      <c r="U240" s="1" t="s">
        <v>751</v>
      </c>
      <c r="V240" s="35" t="s">
        <v>752</v>
      </c>
      <c r="W240" s="6" t="s">
        <v>5992</v>
      </c>
      <c r="X240" s="8" t="s">
        <v>2104</v>
      </c>
      <c r="Y240" s="11"/>
      <c r="Z240" s="63"/>
      <c r="AC240" s="77"/>
      <c r="AD240" s="34" t="s">
        <v>5318</v>
      </c>
      <c r="AE240" s="33" t="s">
        <v>917</v>
      </c>
      <c r="AF240" s="1" t="s">
        <v>919</v>
      </c>
      <c r="AG240" s="32" t="s">
        <v>5993</v>
      </c>
      <c r="AH240" s="32" t="s">
        <v>5994</v>
      </c>
      <c r="AI240" s="4" t="s">
        <v>113</v>
      </c>
      <c r="AJ240" s="11"/>
      <c r="AK240" s="82"/>
      <c r="AL240" s="11"/>
      <c r="AM240" s="11"/>
      <c r="AN240" s="83"/>
      <c r="AO240" s="84" t="s">
        <v>4684</v>
      </c>
      <c r="AP240" s="85" t="s">
        <v>5995</v>
      </c>
      <c r="AQ240" s="86" t="s">
        <v>4686</v>
      </c>
      <c r="AR240" s="87" t="s">
        <v>30</v>
      </c>
      <c r="AS240" s="87"/>
      <c r="AT240" s="88"/>
    </row>
    <row r="241" hidden="1">
      <c r="A241" s="89"/>
      <c r="B241" s="1" t="s">
        <v>993</v>
      </c>
      <c r="C241" s="65" t="s">
        <v>994</v>
      </c>
      <c r="D241" s="6" t="s">
        <v>5996</v>
      </c>
      <c r="E241" s="4" t="s">
        <v>21</v>
      </c>
      <c r="F241" s="11"/>
      <c r="G241" s="63"/>
      <c r="J241" s="64"/>
      <c r="Q241" s="63"/>
      <c r="T241" s="64"/>
      <c r="Z241" s="63"/>
      <c r="AC241" s="64"/>
      <c r="AK241" s="63"/>
      <c r="AN241" s="64"/>
      <c r="AT241" s="63"/>
    </row>
    <row r="242" hidden="1">
      <c r="A242" s="89"/>
      <c r="B242" s="1" t="s">
        <v>997</v>
      </c>
      <c r="C242" s="65" t="s">
        <v>998</v>
      </c>
      <c r="D242" s="6" t="s">
        <v>1000</v>
      </c>
      <c r="E242" s="4" t="s">
        <v>30</v>
      </c>
      <c r="F242" s="11"/>
      <c r="G242" s="63"/>
      <c r="J242" s="64"/>
      <c r="Q242" s="63"/>
      <c r="T242" s="64"/>
      <c r="Z242" s="63"/>
      <c r="AC242" s="64"/>
      <c r="AK242" s="63"/>
      <c r="AN242" s="64"/>
      <c r="AT242" s="63"/>
    </row>
    <row r="243" hidden="1">
      <c r="A243" s="89"/>
      <c r="B243" s="1" t="s">
        <v>1001</v>
      </c>
      <c r="C243" s="65" t="s">
        <v>1002</v>
      </c>
      <c r="D243" s="1" t="s">
        <v>1004</v>
      </c>
      <c r="E243" s="4" t="s">
        <v>30</v>
      </c>
      <c r="F243" s="11"/>
      <c r="G243" s="63"/>
      <c r="J243" s="64"/>
      <c r="Q243" s="63"/>
      <c r="T243" s="64"/>
      <c r="Z243" s="63"/>
      <c r="AC243" s="64"/>
      <c r="AK243" s="63"/>
      <c r="AN243" s="64"/>
      <c r="AT243" s="63"/>
    </row>
    <row r="244" hidden="1">
      <c r="A244" s="89"/>
      <c r="B244" s="1" t="s">
        <v>1005</v>
      </c>
      <c r="C244" s="65" t="s">
        <v>1006</v>
      </c>
      <c r="D244" s="6" t="s">
        <v>5997</v>
      </c>
      <c r="E244" s="8" t="s">
        <v>2104</v>
      </c>
      <c r="F244" s="11"/>
      <c r="G244" s="63"/>
      <c r="J244" s="64"/>
      <c r="Q244" s="63"/>
      <c r="T244" s="64"/>
      <c r="Z244" s="63"/>
      <c r="AC244" s="64"/>
      <c r="AK244" s="63"/>
      <c r="AN244" s="64"/>
      <c r="AT244" s="63"/>
    </row>
    <row r="245" hidden="1">
      <c r="A245" s="89"/>
      <c r="B245" s="1" t="s">
        <v>1009</v>
      </c>
      <c r="C245" s="65" t="s">
        <v>1010</v>
      </c>
      <c r="D245" s="1" t="s">
        <v>1012</v>
      </c>
      <c r="E245" s="4" t="s">
        <v>30</v>
      </c>
      <c r="F245" s="11"/>
      <c r="G245" s="63"/>
      <c r="J245" s="64"/>
      <c r="Q245" s="63"/>
      <c r="T245" s="64"/>
      <c r="Z245" s="63"/>
      <c r="AC245" s="64"/>
      <c r="AK245" s="63"/>
      <c r="AN245" s="64"/>
      <c r="AT245" s="63"/>
    </row>
    <row r="246" hidden="1">
      <c r="A246" s="89"/>
      <c r="B246" s="1" t="s">
        <v>1013</v>
      </c>
      <c r="C246" s="36" t="s">
        <v>5998</v>
      </c>
      <c r="D246" s="1" t="s">
        <v>1016</v>
      </c>
      <c r="E246" s="4" t="s">
        <v>21</v>
      </c>
      <c r="F246" s="11"/>
      <c r="G246" s="63"/>
      <c r="J246" s="64"/>
      <c r="Q246" s="63"/>
      <c r="T246" s="64"/>
      <c r="Z246" s="63"/>
      <c r="AC246" s="64"/>
      <c r="AK246" s="63"/>
      <c r="AN246" s="64"/>
      <c r="AT246" s="63"/>
    </row>
    <row r="247" hidden="1">
      <c r="A247" s="89"/>
      <c r="B247" s="1" t="s">
        <v>1017</v>
      </c>
      <c r="C247" s="65" t="s">
        <v>1018</v>
      </c>
      <c r="D247" s="1" t="s">
        <v>1020</v>
      </c>
      <c r="E247" s="4" t="s">
        <v>30</v>
      </c>
      <c r="F247" s="11"/>
      <c r="G247" s="63"/>
      <c r="J247" s="64"/>
      <c r="Q247" s="63"/>
      <c r="T247" s="64"/>
      <c r="Z247" s="63"/>
      <c r="AC247" s="64"/>
      <c r="AK247" s="63"/>
      <c r="AN247" s="64"/>
      <c r="AT247" s="63"/>
    </row>
    <row r="248" hidden="1">
      <c r="A248" s="89"/>
      <c r="B248" s="1" t="s">
        <v>1021</v>
      </c>
      <c r="C248" s="65" t="s">
        <v>1022</v>
      </c>
      <c r="D248" s="6" t="s">
        <v>5999</v>
      </c>
      <c r="E248" s="4" t="s">
        <v>2104</v>
      </c>
      <c r="F248" s="11"/>
      <c r="G248" s="63"/>
      <c r="J248" s="64"/>
      <c r="Q248" s="63"/>
      <c r="T248" s="64"/>
      <c r="Z248" s="63"/>
      <c r="AC248" s="64"/>
      <c r="AK248" s="63"/>
      <c r="AN248" s="64"/>
      <c r="AT248" s="63"/>
    </row>
    <row r="249" hidden="1">
      <c r="A249" s="89"/>
      <c r="B249" s="1" t="s">
        <v>1025</v>
      </c>
      <c r="C249" s="65" t="s">
        <v>1026</v>
      </c>
      <c r="D249" s="6" t="s">
        <v>6000</v>
      </c>
      <c r="E249" s="4"/>
      <c r="F249" s="11"/>
      <c r="G249" s="63"/>
      <c r="J249" s="64"/>
      <c r="Q249" s="63"/>
      <c r="T249" s="64"/>
      <c r="Z249" s="63"/>
      <c r="AC249" s="64"/>
      <c r="AK249" s="63"/>
      <c r="AN249" s="64"/>
      <c r="AT249" s="63"/>
    </row>
    <row r="250">
      <c r="A250" s="89"/>
      <c r="B250" s="1" t="s">
        <v>1029</v>
      </c>
      <c r="C250" s="65" t="s">
        <v>1030</v>
      </c>
      <c r="D250" s="1" t="s">
        <v>1032</v>
      </c>
      <c r="E250" s="4" t="s">
        <v>2052</v>
      </c>
      <c r="F250" s="11"/>
      <c r="G250" s="63"/>
      <c r="J250" s="64"/>
      <c r="K250" s="32" t="s">
        <v>4741</v>
      </c>
      <c r="L250" s="35" t="s">
        <v>325</v>
      </c>
      <c r="M250" s="42" t="s">
        <v>6001</v>
      </c>
      <c r="N250" s="32" t="s">
        <v>6002</v>
      </c>
      <c r="O250" s="68" t="s">
        <v>21</v>
      </c>
      <c r="P250" s="11"/>
      <c r="Q250" s="63"/>
      <c r="T250" s="77"/>
      <c r="U250" s="1" t="s">
        <v>803</v>
      </c>
      <c r="V250" s="35" t="s">
        <v>804</v>
      </c>
      <c r="W250" s="6" t="s">
        <v>6003</v>
      </c>
      <c r="X250" s="8" t="s">
        <v>2104</v>
      </c>
      <c r="Y250" s="11"/>
      <c r="Z250" s="63"/>
      <c r="AC250" s="77"/>
      <c r="AD250" s="34" t="s">
        <v>5320</v>
      </c>
      <c r="AE250" s="35" t="s">
        <v>925</v>
      </c>
      <c r="AF250" s="6" t="s">
        <v>6004</v>
      </c>
      <c r="AG250" s="32" t="s">
        <v>6005</v>
      </c>
      <c r="AH250" s="32" t="s">
        <v>6006</v>
      </c>
      <c r="AI250" s="4" t="s">
        <v>113</v>
      </c>
      <c r="AJ250" s="11"/>
      <c r="AK250" s="82"/>
      <c r="AL250" s="11"/>
      <c r="AM250" s="11"/>
      <c r="AN250" s="83"/>
      <c r="AO250" s="84" t="s">
        <v>4690</v>
      </c>
      <c r="AP250" s="85" t="s">
        <v>245</v>
      </c>
      <c r="AQ250" s="86" t="s">
        <v>4691</v>
      </c>
      <c r="AR250" s="87" t="s">
        <v>30</v>
      </c>
      <c r="AS250" s="87"/>
      <c r="AT250" s="88"/>
    </row>
    <row r="251" hidden="1">
      <c r="A251" s="89"/>
      <c r="B251" s="1" t="s">
        <v>1033</v>
      </c>
      <c r="C251" s="36" t="s">
        <v>1034</v>
      </c>
      <c r="D251" s="1" t="s">
        <v>1036</v>
      </c>
      <c r="E251" s="4"/>
      <c r="F251" s="11"/>
      <c r="G251" s="63"/>
      <c r="J251" s="64"/>
      <c r="Q251" s="63"/>
      <c r="T251" s="64"/>
      <c r="Z251" s="63"/>
      <c r="AC251" s="64"/>
      <c r="AK251" s="63"/>
      <c r="AN251" s="64"/>
      <c r="AT251" s="63"/>
    </row>
    <row r="252" hidden="1">
      <c r="A252" s="89"/>
      <c r="B252" s="1" t="s">
        <v>1037</v>
      </c>
      <c r="C252" s="65" t="s">
        <v>1038</v>
      </c>
      <c r="D252" s="1" t="s">
        <v>1040</v>
      </c>
      <c r="E252" s="8" t="s">
        <v>2104</v>
      </c>
      <c r="F252" s="11"/>
      <c r="G252" s="63"/>
      <c r="J252" s="64"/>
      <c r="Q252" s="63"/>
      <c r="T252" s="64"/>
      <c r="Z252" s="63"/>
      <c r="AC252" s="64"/>
      <c r="AK252" s="63"/>
      <c r="AN252" s="64"/>
      <c r="AT252" s="63"/>
    </row>
    <row r="253">
      <c r="A253" s="89"/>
      <c r="B253" s="1" t="s">
        <v>1041</v>
      </c>
      <c r="C253" s="65" t="s">
        <v>1042</v>
      </c>
      <c r="D253" s="1" t="s">
        <v>1044</v>
      </c>
      <c r="E253" s="4" t="s">
        <v>2052</v>
      </c>
      <c r="F253" s="11"/>
      <c r="G253" s="63"/>
      <c r="J253" s="64"/>
      <c r="K253" s="32" t="s">
        <v>4743</v>
      </c>
      <c r="L253" s="35" t="s">
        <v>329</v>
      </c>
      <c r="M253" s="42" t="s">
        <v>6007</v>
      </c>
      <c r="N253" s="32" t="s">
        <v>6008</v>
      </c>
      <c r="O253" s="68" t="s">
        <v>21</v>
      </c>
      <c r="P253" s="4" t="s">
        <v>4745</v>
      </c>
      <c r="Q253" s="63"/>
      <c r="T253" s="77"/>
      <c r="U253" s="1" t="s">
        <v>815</v>
      </c>
      <c r="V253" s="35" t="s">
        <v>816</v>
      </c>
      <c r="W253" s="6" t="s">
        <v>6009</v>
      </c>
      <c r="X253" s="8" t="s">
        <v>2104</v>
      </c>
      <c r="Y253" s="11"/>
      <c r="Z253" s="63"/>
      <c r="AC253" s="77"/>
      <c r="AD253" s="34" t="s">
        <v>5322</v>
      </c>
      <c r="AE253" s="35" t="s">
        <v>929</v>
      </c>
      <c r="AF253" s="1" t="s">
        <v>931</v>
      </c>
      <c r="AG253" s="32" t="s">
        <v>6010</v>
      </c>
      <c r="AH253" s="32" t="s">
        <v>6011</v>
      </c>
      <c r="AI253" s="4" t="s">
        <v>113</v>
      </c>
      <c r="AJ253" s="11"/>
      <c r="AK253" s="82"/>
      <c r="AL253" s="11"/>
      <c r="AM253" s="11"/>
      <c r="AN253" s="83"/>
      <c r="AO253" s="84" t="s">
        <v>4694</v>
      </c>
      <c r="AP253" s="85" t="s">
        <v>253</v>
      </c>
      <c r="AQ253" s="86" t="s">
        <v>4695</v>
      </c>
      <c r="AR253" s="87" t="s">
        <v>30</v>
      </c>
      <c r="AS253" s="87"/>
      <c r="AT253" s="88"/>
    </row>
    <row r="254" hidden="1">
      <c r="A254" s="89"/>
      <c r="B254" s="1" t="s">
        <v>1045</v>
      </c>
      <c r="C254" s="65" t="s">
        <v>1046</v>
      </c>
      <c r="D254" s="6" t="s">
        <v>4967</v>
      </c>
      <c r="E254" s="4" t="s">
        <v>4968</v>
      </c>
      <c r="F254" s="11"/>
      <c r="G254" s="63"/>
      <c r="J254" s="64"/>
      <c r="Q254" s="63"/>
      <c r="T254" s="64"/>
      <c r="Z254" s="63"/>
      <c r="AC254" s="64"/>
      <c r="AK254" s="63"/>
      <c r="AN254" s="64"/>
      <c r="AT254" s="63"/>
    </row>
    <row r="255">
      <c r="A255" s="89"/>
      <c r="B255" s="1" t="s">
        <v>1049</v>
      </c>
      <c r="C255" s="36" t="s">
        <v>6012</v>
      </c>
      <c r="D255" s="1" t="s">
        <v>1052</v>
      </c>
      <c r="E255" s="4" t="s">
        <v>2052</v>
      </c>
      <c r="F255" s="11"/>
      <c r="G255" s="63"/>
      <c r="J255" s="64"/>
      <c r="K255" s="32" t="s">
        <v>4746</v>
      </c>
      <c r="L255" s="33" t="s">
        <v>6013</v>
      </c>
      <c r="M255" s="42" t="s">
        <v>6014</v>
      </c>
      <c r="N255" s="32" t="s">
        <v>6015</v>
      </c>
      <c r="O255" s="68" t="s">
        <v>21</v>
      </c>
      <c r="P255" s="11"/>
      <c r="Q255" s="63"/>
      <c r="T255" s="77"/>
      <c r="U255" s="1" t="s">
        <v>843</v>
      </c>
      <c r="V255" s="35" t="s">
        <v>844</v>
      </c>
      <c r="W255" s="6" t="s">
        <v>6016</v>
      </c>
      <c r="X255" s="8" t="s">
        <v>2104</v>
      </c>
      <c r="Y255" s="11"/>
      <c r="Z255" s="63"/>
      <c r="AC255" s="77"/>
      <c r="AD255" s="34" t="s">
        <v>5325</v>
      </c>
      <c r="AE255" s="35" t="s">
        <v>941</v>
      </c>
      <c r="AF255" s="1" t="s">
        <v>943</v>
      </c>
      <c r="AG255" s="32" t="s">
        <v>6017</v>
      </c>
      <c r="AH255" s="32" t="s">
        <v>6018</v>
      </c>
      <c r="AI255" s="4" t="s">
        <v>113</v>
      </c>
      <c r="AJ255" s="11"/>
      <c r="AK255" s="82"/>
      <c r="AL255" s="11"/>
      <c r="AM255" s="11"/>
      <c r="AN255" s="83"/>
      <c r="AO255" s="84" t="s">
        <v>4696</v>
      </c>
      <c r="AP255" s="85" t="s">
        <v>258</v>
      </c>
      <c r="AQ255" s="86" t="s">
        <v>4697</v>
      </c>
      <c r="AR255" s="87" t="s">
        <v>30</v>
      </c>
      <c r="AS255" s="87"/>
      <c r="AT255" s="88"/>
    </row>
    <row r="256" hidden="1">
      <c r="A256" s="89"/>
      <c r="B256" s="1" t="s">
        <v>1053</v>
      </c>
      <c r="C256" s="65" t="s">
        <v>1054</v>
      </c>
      <c r="D256" s="6" t="s">
        <v>4970</v>
      </c>
      <c r="E256" s="4" t="s">
        <v>21</v>
      </c>
      <c r="F256" s="11"/>
      <c r="G256" s="63"/>
      <c r="J256" s="64"/>
      <c r="Q256" s="63"/>
      <c r="T256" s="64"/>
      <c r="Z256" s="63"/>
      <c r="AC256" s="64"/>
      <c r="AK256" s="63"/>
      <c r="AN256" s="64"/>
      <c r="AT256" s="63"/>
    </row>
    <row r="257" hidden="1">
      <c r="A257" s="89"/>
      <c r="B257" s="1" t="s">
        <v>1057</v>
      </c>
      <c r="C257" s="65" t="s">
        <v>1058</v>
      </c>
      <c r="D257" s="1" t="s">
        <v>1060</v>
      </c>
      <c r="E257" s="4" t="s">
        <v>30</v>
      </c>
      <c r="F257" s="11"/>
      <c r="G257" s="63"/>
      <c r="J257" s="64"/>
      <c r="Q257" s="63"/>
      <c r="T257" s="64"/>
      <c r="Z257" s="63"/>
      <c r="AC257" s="64"/>
      <c r="AK257" s="63"/>
      <c r="AN257" s="64"/>
      <c r="AT257" s="63"/>
    </row>
    <row r="258" hidden="1">
      <c r="A258" s="89"/>
      <c r="B258" s="1" t="s">
        <v>1061</v>
      </c>
      <c r="C258" s="65" t="s">
        <v>1062</v>
      </c>
      <c r="D258" s="6" t="s">
        <v>6019</v>
      </c>
      <c r="E258" s="4"/>
      <c r="F258" s="11"/>
      <c r="G258" s="63"/>
      <c r="J258" s="64"/>
      <c r="Q258" s="63"/>
      <c r="T258" s="64"/>
      <c r="Z258" s="63"/>
      <c r="AC258" s="64"/>
      <c r="AK258" s="63"/>
      <c r="AN258" s="64"/>
      <c r="AT258" s="63"/>
    </row>
    <row r="259" hidden="1">
      <c r="A259" s="89"/>
      <c r="B259" s="1" t="s">
        <v>1065</v>
      </c>
      <c r="C259" s="65" t="s">
        <v>1066</v>
      </c>
      <c r="D259" s="6" t="s">
        <v>6020</v>
      </c>
      <c r="E259" s="8" t="s">
        <v>2104</v>
      </c>
      <c r="F259" s="11"/>
      <c r="G259" s="63"/>
      <c r="J259" s="64"/>
      <c r="Q259" s="63"/>
      <c r="T259" s="64"/>
      <c r="Z259" s="63"/>
      <c r="AC259" s="64"/>
      <c r="AK259" s="63"/>
      <c r="AN259" s="64"/>
      <c r="AT259" s="63"/>
    </row>
    <row r="260" hidden="1">
      <c r="A260" s="89"/>
      <c r="B260" s="1" t="s">
        <v>1069</v>
      </c>
      <c r="C260" s="65" t="s">
        <v>1070</v>
      </c>
      <c r="D260" s="6" t="s">
        <v>6021</v>
      </c>
      <c r="E260" s="4"/>
      <c r="F260" s="11"/>
      <c r="G260" s="63"/>
      <c r="J260" s="64"/>
      <c r="Q260" s="63"/>
      <c r="T260" s="64"/>
      <c r="Z260" s="63"/>
      <c r="AC260" s="64"/>
      <c r="AK260" s="63"/>
      <c r="AN260" s="64"/>
      <c r="AT260" s="63"/>
    </row>
    <row r="261" hidden="1">
      <c r="A261" s="89"/>
      <c r="B261" s="1" t="s">
        <v>1073</v>
      </c>
      <c r="C261" s="65" t="s">
        <v>1074</v>
      </c>
      <c r="D261" s="1" t="s">
        <v>1076</v>
      </c>
      <c r="E261" s="4" t="s">
        <v>113</v>
      </c>
      <c r="F261" s="11"/>
      <c r="G261" s="63"/>
      <c r="J261" s="64"/>
      <c r="Q261" s="63"/>
      <c r="T261" s="64"/>
      <c r="Z261" s="63"/>
      <c r="AC261" s="64"/>
      <c r="AK261" s="63"/>
      <c r="AN261" s="64"/>
      <c r="AT261" s="63"/>
    </row>
    <row r="262" hidden="1">
      <c r="A262" s="89"/>
      <c r="B262" s="1" t="s">
        <v>1077</v>
      </c>
      <c r="C262" s="65" t="s">
        <v>1078</v>
      </c>
      <c r="D262" s="6" t="s">
        <v>1080</v>
      </c>
      <c r="E262" s="11"/>
      <c r="F262" s="11"/>
      <c r="G262" s="63"/>
      <c r="J262" s="64"/>
      <c r="Q262" s="63"/>
      <c r="T262" s="64"/>
      <c r="Z262" s="63"/>
      <c r="AC262" s="64"/>
      <c r="AK262" s="63"/>
      <c r="AN262" s="64"/>
      <c r="AT262" s="63"/>
    </row>
    <row r="263" hidden="1">
      <c r="A263" s="89"/>
      <c r="B263" s="1" t="s">
        <v>1081</v>
      </c>
      <c r="C263" s="65" t="s">
        <v>1082</v>
      </c>
      <c r="D263" s="6" t="s">
        <v>6022</v>
      </c>
      <c r="E263" s="8" t="s">
        <v>2104</v>
      </c>
      <c r="F263" s="11"/>
      <c r="G263" s="63"/>
      <c r="J263" s="64"/>
      <c r="Q263" s="63"/>
      <c r="T263" s="64"/>
      <c r="Z263" s="63"/>
      <c r="AC263" s="64"/>
      <c r="AK263" s="63"/>
      <c r="AN263" s="64"/>
      <c r="AT263" s="63"/>
    </row>
    <row r="264" hidden="1">
      <c r="A264" s="89"/>
      <c r="B264" s="1" t="s">
        <v>1085</v>
      </c>
      <c r="C264" s="65" t="s">
        <v>1086</v>
      </c>
      <c r="D264" s="1" t="s">
        <v>1088</v>
      </c>
      <c r="E264" s="4" t="s">
        <v>30</v>
      </c>
      <c r="F264" s="11"/>
      <c r="G264" s="63"/>
      <c r="J264" s="64"/>
      <c r="Q264" s="63"/>
      <c r="T264" s="64"/>
      <c r="Z264" s="63"/>
      <c r="AC264" s="64"/>
      <c r="AK264" s="63"/>
      <c r="AN264" s="64"/>
      <c r="AT264" s="63"/>
    </row>
    <row r="265" hidden="1">
      <c r="A265" s="89"/>
      <c r="B265" s="1" t="s">
        <v>1089</v>
      </c>
      <c r="C265" s="65" t="s">
        <v>1090</v>
      </c>
      <c r="D265" s="1" t="s">
        <v>1092</v>
      </c>
      <c r="E265" s="4" t="s">
        <v>21</v>
      </c>
      <c r="F265" s="11"/>
      <c r="G265" s="63"/>
      <c r="J265" s="64"/>
      <c r="Q265" s="63"/>
      <c r="T265" s="64"/>
      <c r="Z265" s="63"/>
      <c r="AC265" s="64"/>
      <c r="AK265" s="63"/>
      <c r="AN265" s="64"/>
      <c r="AT265" s="63"/>
    </row>
    <row r="266" hidden="1">
      <c r="A266" s="89"/>
      <c r="B266" s="1" t="s">
        <v>1093</v>
      </c>
      <c r="C266" s="65" t="s">
        <v>1094</v>
      </c>
      <c r="D266" s="1" t="s">
        <v>1096</v>
      </c>
      <c r="E266" s="4" t="s">
        <v>21</v>
      </c>
      <c r="F266" s="11"/>
      <c r="G266" s="63"/>
      <c r="J266" s="64"/>
      <c r="Q266" s="63"/>
      <c r="T266" s="64"/>
      <c r="Z266" s="63"/>
      <c r="AC266" s="64"/>
      <c r="AK266" s="63"/>
      <c r="AN266" s="64"/>
      <c r="AT266" s="63"/>
    </row>
    <row r="267" hidden="1">
      <c r="A267" s="89"/>
      <c r="B267" s="1" t="s">
        <v>1097</v>
      </c>
      <c r="C267" s="65" t="s">
        <v>1098</v>
      </c>
      <c r="D267" s="1" t="s">
        <v>1100</v>
      </c>
      <c r="E267" s="4" t="s">
        <v>113</v>
      </c>
      <c r="F267" s="11"/>
      <c r="G267" s="63"/>
      <c r="J267" s="64"/>
      <c r="Q267" s="63"/>
      <c r="T267" s="64"/>
      <c r="Z267" s="63"/>
      <c r="AC267" s="64"/>
      <c r="AK267" s="63"/>
      <c r="AN267" s="64"/>
      <c r="AT267" s="63"/>
    </row>
    <row r="268" hidden="1">
      <c r="A268" s="89"/>
      <c r="B268" s="1" t="s">
        <v>1101</v>
      </c>
      <c r="C268" s="65" t="s">
        <v>1102</v>
      </c>
      <c r="D268" s="1" t="s">
        <v>1104</v>
      </c>
      <c r="E268" s="8" t="s">
        <v>2104</v>
      </c>
      <c r="F268" s="11"/>
      <c r="G268" s="63"/>
      <c r="J268" s="64"/>
      <c r="Q268" s="63"/>
      <c r="T268" s="64"/>
      <c r="Z268" s="63"/>
      <c r="AC268" s="64"/>
      <c r="AK268" s="63"/>
      <c r="AN268" s="64"/>
      <c r="AT268" s="63"/>
    </row>
    <row r="269" hidden="1">
      <c r="A269" s="89"/>
      <c r="B269" s="1" t="s">
        <v>1105</v>
      </c>
      <c r="C269" s="65" t="s">
        <v>1106</v>
      </c>
      <c r="D269" s="1" t="s">
        <v>1108</v>
      </c>
      <c r="E269" s="4" t="s">
        <v>30</v>
      </c>
      <c r="F269" s="11"/>
      <c r="G269" s="63"/>
      <c r="J269" s="64"/>
      <c r="Q269" s="63"/>
      <c r="T269" s="64"/>
      <c r="Z269" s="63"/>
      <c r="AC269" s="64"/>
      <c r="AK269" s="63"/>
      <c r="AN269" s="64"/>
      <c r="AT269" s="63"/>
    </row>
    <row r="270" hidden="1">
      <c r="A270" s="89"/>
      <c r="B270" s="1" t="s">
        <v>1109</v>
      </c>
      <c r="C270" s="65" t="s">
        <v>1110</v>
      </c>
      <c r="D270" s="1" t="s">
        <v>1112</v>
      </c>
      <c r="E270" s="4" t="s">
        <v>4975</v>
      </c>
      <c r="F270" s="11"/>
      <c r="G270" s="63"/>
      <c r="J270" s="64"/>
      <c r="Q270" s="63"/>
      <c r="T270" s="64"/>
      <c r="Z270" s="63"/>
      <c r="AC270" s="64"/>
      <c r="AK270" s="63"/>
      <c r="AN270" s="64"/>
      <c r="AT270" s="63"/>
    </row>
    <row r="271" hidden="1">
      <c r="A271" s="89"/>
      <c r="B271" s="1" t="s">
        <v>1113</v>
      </c>
      <c r="C271" s="36" t="s">
        <v>6023</v>
      </c>
      <c r="D271" s="6" t="s">
        <v>6024</v>
      </c>
      <c r="E271" s="4" t="s">
        <v>21</v>
      </c>
      <c r="F271" s="11"/>
      <c r="G271" s="63"/>
      <c r="J271" s="64"/>
      <c r="Q271" s="63"/>
      <c r="T271" s="64"/>
      <c r="Z271" s="63"/>
      <c r="AC271" s="64"/>
      <c r="AK271" s="63"/>
      <c r="AN271" s="64"/>
      <c r="AT271" s="63"/>
    </row>
    <row r="272" hidden="1">
      <c r="A272" s="89"/>
      <c r="B272" s="1" t="s">
        <v>1117</v>
      </c>
      <c r="C272" s="65" t="s">
        <v>1118</v>
      </c>
      <c r="D272" s="1" t="s">
        <v>1120</v>
      </c>
      <c r="E272" s="4" t="s">
        <v>113</v>
      </c>
      <c r="F272" s="11"/>
      <c r="G272" s="63"/>
      <c r="J272" s="64"/>
      <c r="Q272" s="63"/>
      <c r="T272" s="64"/>
      <c r="Z272" s="63"/>
      <c r="AC272" s="64"/>
      <c r="AK272" s="63"/>
      <c r="AN272" s="64"/>
      <c r="AT272" s="63"/>
    </row>
    <row r="273" hidden="1">
      <c r="A273" s="89"/>
      <c r="B273" s="1" t="s">
        <v>1121</v>
      </c>
      <c r="C273" s="65" t="s">
        <v>1122</v>
      </c>
      <c r="D273" s="6" t="s">
        <v>6025</v>
      </c>
      <c r="E273" s="4"/>
      <c r="F273" s="11"/>
      <c r="G273" s="63"/>
      <c r="J273" s="64"/>
      <c r="Q273" s="63"/>
      <c r="T273" s="64"/>
      <c r="Z273" s="63"/>
      <c r="AC273" s="64"/>
      <c r="AK273" s="63"/>
      <c r="AN273" s="64"/>
      <c r="AT273" s="63"/>
    </row>
    <row r="274" hidden="1">
      <c r="A274" s="89"/>
      <c r="B274" s="1" t="s">
        <v>1125</v>
      </c>
      <c r="C274" s="65" t="s">
        <v>1126</v>
      </c>
      <c r="D274" s="6" t="s">
        <v>6026</v>
      </c>
      <c r="E274" s="4"/>
      <c r="F274" s="11"/>
      <c r="G274" s="63"/>
      <c r="J274" s="64"/>
      <c r="Q274" s="63"/>
      <c r="T274" s="64"/>
      <c r="Z274" s="63"/>
      <c r="AC274" s="64"/>
      <c r="AK274" s="63"/>
      <c r="AN274" s="64"/>
      <c r="AT274" s="63"/>
    </row>
    <row r="275" hidden="1">
      <c r="A275" s="89"/>
      <c r="B275" s="1" t="s">
        <v>1129</v>
      </c>
      <c r="C275" s="65" t="s">
        <v>1130</v>
      </c>
      <c r="D275" s="1" t="s">
        <v>1132</v>
      </c>
      <c r="E275" s="4" t="s">
        <v>21</v>
      </c>
      <c r="F275" s="11"/>
      <c r="G275" s="63"/>
      <c r="J275" s="64"/>
      <c r="Q275" s="63"/>
      <c r="T275" s="64"/>
      <c r="Z275" s="63"/>
      <c r="AC275" s="64"/>
      <c r="AK275" s="63"/>
      <c r="AN275" s="64"/>
      <c r="AT275" s="63"/>
    </row>
    <row r="276" hidden="1">
      <c r="A276" s="89"/>
      <c r="B276" s="1" t="s">
        <v>1133</v>
      </c>
      <c r="C276" s="65" t="s">
        <v>1134</v>
      </c>
      <c r="D276" s="1" t="s">
        <v>1136</v>
      </c>
      <c r="E276" s="4" t="s">
        <v>113</v>
      </c>
      <c r="F276" s="11"/>
      <c r="G276" s="63"/>
      <c r="J276" s="64"/>
      <c r="Q276" s="63"/>
      <c r="T276" s="64"/>
      <c r="Z276" s="63"/>
      <c r="AC276" s="64"/>
      <c r="AK276" s="63"/>
      <c r="AN276" s="64"/>
      <c r="AT276" s="63"/>
    </row>
    <row r="277" hidden="1">
      <c r="A277" s="89"/>
      <c r="B277" s="1" t="s">
        <v>1137</v>
      </c>
      <c r="C277" s="65" t="s">
        <v>1138</v>
      </c>
      <c r="D277" s="6" t="s">
        <v>6027</v>
      </c>
      <c r="E277" s="4"/>
      <c r="F277" s="11"/>
      <c r="G277" s="63"/>
      <c r="J277" s="64"/>
      <c r="Q277" s="63"/>
      <c r="T277" s="64"/>
      <c r="Z277" s="63"/>
      <c r="AC277" s="64"/>
      <c r="AK277" s="63"/>
      <c r="AN277" s="64"/>
      <c r="AT277" s="63"/>
    </row>
    <row r="278" hidden="1">
      <c r="A278" s="89"/>
      <c r="B278" s="1" t="s">
        <v>1141</v>
      </c>
      <c r="C278" s="65" t="s">
        <v>1142</v>
      </c>
      <c r="D278" s="6" t="s">
        <v>6028</v>
      </c>
      <c r="E278" s="4"/>
      <c r="F278" s="11"/>
      <c r="G278" s="63"/>
      <c r="J278" s="64"/>
      <c r="Q278" s="63"/>
      <c r="T278" s="64"/>
      <c r="Z278" s="63"/>
      <c r="AC278" s="64"/>
      <c r="AK278" s="63"/>
      <c r="AN278" s="64"/>
      <c r="AT278" s="63"/>
    </row>
    <row r="279" hidden="1">
      <c r="A279" s="89"/>
      <c r="B279" s="1" t="s">
        <v>1145</v>
      </c>
      <c r="C279" s="65" t="s">
        <v>1146</v>
      </c>
      <c r="D279" s="1" t="s">
        <v>1148</v>
      </c>
      <c r="E279" s="8" t="s">
        <v>2104</v>
      </c>
      <c r="F279" s="11"/>
      <c r="G279" s="63"/>
      <c r="J279" s="64"/>
      <c r="Q279" s="63"/>
      <c r="T279" s="64"/>
      <c r="Z279" s="63"/>
      <c r="AC279" s="64"/>
      <c r="AK279" s="63"/>
      <c r="AN279" s="64"/>
      <c r="AT279" s="63"/>
    </row>
    <row r="280" hidden="1">
      <c r="A280" s="89"/>
      <c r="B280" s="1" t="s">
        <v>1149</v>
      </c>
      <c r="C280" s="65" t="s">
        <v>1150</v>
      </c>
      <c r="D280" s="6" t="s">
        <v>6029</v>
      </c>
      <c r="E280" s="4"/>
      <c r="F280" s="11"/>
      <c r="G280" s="63"/>
      <c r="J280" s="64"/>
      <c r="Q280" s="63"/>
      <c r="T280" s="64"/>
      <c r="Z280" s="63"/>
      <c r="AC280" s="64"/>
      <c r="AK280" s="63"/>
      <c r="AN280" s="64"/>
      <c r="AT280" s="63"/>
    </row>
    <row r="281">
      <c r="A281" s="89"/>
      <c r="B281" s="1" t="s">
        <v>1153</v>
      </c>
      <c r="C281" s="65" t="s">
        <v>1154</v>
      </c>
      <c r="D281" s="1" t="s">
        <v>1156</v>
      </c>
      <c r="E281" s="4" t="s">
        <v>2052</v>
      </c>
      <c r="F281" s="11"/>
      <c r="G281" s="63"/>
      <c r="J281" s="64"/>
      <c r="K281" s="32" t="s">
        <v>4754</v>
      </c>
      <c r="L281" s="35" t="s">
        <v>347</v>
      </c>
      <c r="M281" s="42" t="s">
        <v>6030</v>
      </c>
      <c r="N281" s="32" t="s">
        <v>6031</v>
      </c>
      <c r="O281" s="68" t="s">
        <v>21</v>
      </c>
      <c r="P281" s="4" t="s">
        <v>4757</v>
      </c>
      <c r="Q281" s="63"/>
      <c r="T281" s="77"/>
      <c r="U281" s="1" t="s">
        <v>847</v>
      </c>
      <c r="V281" s="35" t="s">
        <v>848</v>
      </c>
      <c r="W281" s="6" t="s">
        <v>6032</v>
      </c>
      <c r="X281" s="8" t="s">
        <v>2104</v>
      </c>
      <c r="Y281" s="11"/>
      <c r="Z281" s="63"/>
      <c r="AC281" s="77"/>
      <c r="AD281" s="34" t="s">
        <v>5333</v>
      </c>
      <c r="AE281" s="35" t="s">
        <v>962</v>
      </c>
      <c r="AF281" s="1" t="s">
        <v>964</v>
      </c>
      <c r="AG281" s="32" t="s">
        <v>6033</v>
      </c>
      <c r="AH281" s="32" t="s">
        <v>6034</v>
      </c>
      <c r="AI281" s="4" t="s">
        <v>113</v>
      </c>
      <c r="AJ281" s="11"/>
      <c r="AK281" s="82"/>
      <c r="AL281" s="11"/>
      <c r="AM281" s="11"/>
      <c r="AN281" s="83"/>
      <c r="AO281" s="84" t="s">
        <v>4698</v>
      </c>
      <c r="AP281" s="85" t="s">
        <v>262</v>
      </c>
      <c r="AQ281" s="86" t="s">
        <v>4699</v>
      </c>
      <c r="AR281" s="87" t="s">
        <v>30</v>
      </c>
      <c r="AS281" s="87"/>
      <c r="AT281" s="88"/>
    </row>
    <row r="282">
      <c r="A282" s="89"/>
      <c r="B282" s="1" t="s">
        <v>1157</v>
      </c>
      <c r="C282" s="65" t="s">
        <v>1158</v>
      </c>
      <c r="D282" s="1" t="s">
        <v>1160</v>
      </c>
      <c r="E282" s="4" t="s">
        <v>2052</v>
      </c>
      <c r="F282" s="11"/>
      <c r="G282" s="63"/>
      <c r="J282" s="64"/>
      <c r="K282" s="32" t="s">
        <v>4769</v>
      </c>
      <c r="L282" s="35" t="s">
        <v>363</v>
      </c>
      <c r="M282" s="42" t="s">
        <v>6035</v>
      </c>
      <c r="N282" s="32" t="s">
        <v>6036</v>
      </c>
      <c r="O282" s="68" t="s">
        <v>21</v>
      </c>
      <c r="P282" s="4" t="s">
        <v>4771</v>
      </c>
      <c r="Q282" s="63"/>
      <c r="T282" s="77"/>
      <c r="U282" s="1" t="s">
        <v>891</v>
      </c>
      <c r="V282" s="35" t="s">
        <v>892</v>
      </c>
      <c r="W282" s="1" t="s">
        <v>894</v>
      </c>
      <c r="X282" s="8" t="s">
        <v>2104</v>
      </c>
      <c r="Y282" s="11"/>
      <c r="Z282" s="63"/>
      <c r="AC282" s="77"/>
      <c r="AD282" s="34" t="s">
        <v>5374</v>
      </c>
      <c r="AE282" s="35" t="s">
        <v>1074</v>
      </c>
      <c r="AF282" s="1" t="s">
        <v>1076</v>
      </c>
      <c r="AG282" s="32" t="s">
        <v>6037</v>
      </c>
      <c r="AH282" s="32" t="s">
        <v>6038</v>
      </c>
      <c r="AI282" s="4" t="s">
        <v>113</v>
      </c>
      <c r="AJ282" s="11"/>
      <c r="AK282" s="82"/>
      <c r="AL282" s="11"/>
      <c r="AM282" s="11"/>
      <c r="AN282" s="83"/>
      <c r="AO282" s="84" t="s">
        <v>4705</v>
      </c>
      <c r="AP282" s="85" t="s">
        <v>276</v>
      </c>
      <c r="AQ282" s="86" t="s">
        <v>4706</v>
      </c>
      <c r="AR282" s="87" t="s">
        <v>30</v>
      </c>
      <c r="AS282" s="87"/>
      <c r="AT282" s="88"/>
    </row>
    <row r="283" hidden="1">
      <c r="A283" s="89"/>
      <c r="B283" s="1" t="s">
        <v>1161</v>
      </c>
      <c r="C283" s="65" t="s">
        <v>1162</v>
      </c>
      <c r="D283" s="1" t="s">
        <v>1164</v>
      </c>
      <c r="E283" s="4" t="s">
        <v>30</v>
      </c>
      <c r="F283" s="11"/>
      <c r="G283" s="63"/>
      <c r="J283" s="64"/>
      <c r="Q283" s="63"/>
      <c r="T283" s="64"/>
      <c r="Z283" s="63"/>
      <c r="AC283" s="64"/>
      <c r="AK283" s="63"/>
      <c r="AN283" s="64"/>
      <c r="AT283" s="63"/>
    </row>
    <row r="284" hidden="1">
      <c r="A284" s="89"/>
      <c r="B284" s="1" t="s">
        <v>1165</v>
      </c>
      <c r="C284" s="65" t="s">
        <v>1166</v>
      </c>
      <c r="D284" s="1" t="s">
        <v>1168</v>
      </c>
      <c r="E284" s="4" t="s">
        <v>30</v>
      </c>
      <c r="F284" s="11"/>
      <c r="G284" s="63"/>
      <c r="J284" s="64"/>
      <c r="Q284" s="63"/>
      <c r="T284" s="64"/>
      <c r="Z284" s="63"/>
      <c r="AC284" s="64"/>
      <c r="AK284" s="63"/>
      <c r="AN284" s="64"/>
      <c r="AT284" s="63"/>
    </row>
    <row r="285" hidden="1">
      <c r="A285" s="89"/>
      <c r="B285" s="1" t="s">
        <v>1169</v>
      </c>
      <c r="C285" s="65" t="s">
        <v>1170</v>
      </c>
      <c r="D285" s="1" t="s">
        <v>1172</v>
      </c>
      <c r="E285" s="8" t="s">
        <v>2104</v>
      </c>
      <c r="F285" s="11"/>
      <c r="G285" s="63"/>
      <c r="J285" s="64"/>
      <c r="Q285" s="63"/>
      <c r="T285" s="64"/>
      <c r="Z285" s="63"/>
      <c r="AC285" s="64"/>
      <c r="AK285" s="63"/>
      <c r="AN285" s="64"/>
      <c r="AT285" s="63"/>
    </row>
    <row r="286" hidden="1">
      <c r="A286" s="89"/>
      <c r="B286" s="1" t="s">
        <v>1173</v>
      </c>
      <c r="C286" s="65" t="s">
        <v>1174</v>
      </c>
      <c r="D286" s="1" t="s">
        <v>1176</v>
      </c>
      <c r="E286" s="4" t="s">
        <v>30</v>
      </c>
      <c r="F286" s="11"/>
      <c r="G286" s="63"/>
      <c r="J286" s="64"/>
      <c r="Q286" s="63"/>
      <c r="T286" s="64"/>
      <c r="Z286" s="63"/>
      <c r="AC286" s="64"/>
      <c r="AK286" s="63"/>
      <c r="AN286" s="64"/>
      <c r="AT286" s="63"/>
    </row>
    <row r="287" hidden="1">
      <c r="A287" s="89"/>
      <c r="B287" s="1" t="s">
        <v>1177</v>
      </c>
      <c r="C287" s="65" t="s">
        <v>1178</v>
      </c>
      <c r="D287" s="6" t="s">
        <v>6039</v>
      </c>
      <c r="E287" s="8" t="s">
        <v>2104</v>
      </c>
      <c r="F287" s="11"/>
      <c r="G287" s="63"/>
      <c r="J287" s="64"/>
      <c r="Q287" s="63"/>
      <c r="T287" s="64"/>
      <c r="Z287" s="63"/>
      <c r="AC287" s="64"/>
      <c r="AK287" s="63"/>
      <c r="AN287" s="64"/>
      <c r="AT287" s="63"/>
    </row>
    <row r="288" hidden="1">
      <c r="A288" s="89"/>
      <c r="B288" s="1" t="s">
        <v>1181</v>
      </c>
      <c r="C288" s="65" t="s">
        <v>1182</v>
      </c>
      <c r="D288" s="6" t="s">
        <v>6040</v>
      </c>
      <c r="E288" s="8" t="s">
        <v>2104</v>
      </c>
      <c r="F288" s="11"/>
      <c r="G288" s="63"/>
      <c r="J288" s="64"/>
      <c r="Q288" s="63"/>
      <c r="T288" s="64"/>
      <c r="Z288" s="63"/>
      <c r="AC288" s="64"/>
      <c r="AK288" s="63"/>
      <c r="AN288" s="64"/>
      <c r="AT288" s="63"/>
    </row>
    <row r="289" hidden="1">
      <c r="A289" s="89"/>
      <c r="B289" s="1" t="s">
        <v>1185</v>
      </c>
      <c r="C289" s="65" t="s">
        <v>1186</v>
      </c>
      <c r="D289" s="1" t="s">
        <v>1188</v>
      </c>
      <c r="E289" s="8" t="s">
        <v>2104</v>
      </c>
      <c r="F289" s="11"/>
      <c r="G289" s="63"/>
      <c r="J289" s="64"/>
      <c r="Q289" s="63"/>
      <c r="T289" s="64"/>
      <c r="Z289" s="63"/>
      <c r="AC289" s="64"/>
      <c r="AK289" s="63"/>
      <c r="AN289" s="64"/>
      <c r="AT289" s="63"/>
    </row>
    <row r="290" hidden="1">
      <c r="A290" s="89"/>
      <c r="B290" s="1" t="s">
        <v>1189</v>
      </c>
      <c r="C290" s="65" t="s">
        <v>1190</v>
      </c>
      <c r="D290" s="1" t="s">
        <v>1192</v>
      </c>
      <c r="E290" s="8" t="s">
        <v>2104</v>
      </c>
      <c r="F290" s="11"/>
      <c r="G290" s="63"/>
      <c r="J290" s="64"/>
      <c r="Q290" s="63"/>
      <c r="T290" s="64"/>
      <c r="Z290" s="63"/>
      <c r="AC290" s="64"/>
      <c r="AK290" s="63"/>
      <c r="AN290" s="64"/>
      <c r="AT290" s="63"/>
    </row>
    <row r="291" hidden="1">
      <c r="A291" s="89"/>
      <c r="B291" s="1" t="s">
        <v>1193</v>
      </c>
      <c r="C291" s="65" t="s">
        <v>1194</v>
      </c>
      <c r="D291" s="6" t="s">
        <v>6041</v>
      </c>
      <c r="E291" s="8" t="s">
        <v>2104</v>
      </c>
      <c r="F291" s="11"/>
      <c r="G291" s="63"/>
      <c r="J291" s="64"/>
      <c r="Q291" s="63"/>
      <c r="T291" s="64"/>
      <c r="Z291" s="63"/>
      <c r="AC291" s="64"/>
      <c r="AK291" s="63"/>
      <c r="AN291" s="64"/>
      <c r="AT291" s="63"/>
    </row>
    <row r="292" hidden="1">
      <c r="A292" s="89"/>
      <c r="B292" s="1" t="s">
        <v>1197</v>
      </c>
      <c r="C292" s="65" t="s">
        <v>1198</v>
      </c>
      <c r="D292" s="6" t="s">
        <v>6042</v>
      </c>
      <c r="E292" s="8" t="s">
        <v>2104</v>
      </c>
      <c r="F292" s="11"/>
      <c r="G292" s="63"/>
      <c r="J292" s="64"/>
      <c r="Q292" s="63"/>
      <c r="T292" s="64"/>
      <c r="Z292" s="63"/>
      <c r="AC292" s="64"/>
      <c r="AK292" s="63"/>
      <c r="AN292" s="64"/>
      <c r="AT292" s="63"/>
    </row>
    <row r="293" hidden="1">
      <c r="A293" s="89"/>
      <c r="B293" s="1" t="s">
        <v>1201</v>
      </c>
      <c r="C293" s="65" t="s">
        <v>1202</v>
      </c>
      <c r="D293" s="1" t="s">
        <v>1204</v>
      </c>
      <c r="E293" s="4" t="s">
        <v>113</v>
      </c>
      <c r="F293" s="11"/>
      <c r="G293" s="63"/>
      <c r="J293" s="64"/>
      <c r="Q293" s="63"/>
      <c r="T293" s="64"/>
      <c r="Z293" s="63"/>
      <c r="AC293" s="64"/>
      <c r="AK293" s="63"/>
      <c r="AN293" s="64"/>
      <c r="AT293" s="63"/>
    </row>
    <row r="294" hidden="1">
      <c r="A294" s="89"/>
      <c r="B294" s="1" t="s">
        <v>1205</v>
      </c>
      <c r="C294" s="65" t="s">
        <v>1206</v>
      </c>
      <c r="D294" s="6" t="s">
        <v>6043</v>
      </c>
      <c r="E294" s="4"/>
      <c r="F294" s="11"/>
      <c r="G294" s="63"/>
      <c r="J294" s="64"/>
      <c r="Q294" s="63"/>
      <c r="T294" s="64"/>
      <c r="Z294" s="63"/>
      <c r="AC294" s="64"/>
      <c r="AK294" s="63"/>
      <c r="AN294" s="64"/>
      <c r="AT294" s="63"/>
    </row>
    <row r="295" hidden="1">
      <c r="A295" s="89"/>
      <c r="B295" s="1" t="s">
        <v>1209</v>
      </c>
      <c r="C295" s="36" t="s">
        <v>1210</v>
      </c>
      <c r="D295" s="1" t="s">
        <v>1212</v>
      </c>
      <c r="E295" s="4" t="s">
        <v>21</v>
      </c>
      <c r="F295" s="11"/>
      <c r="G295" s="63"/>
      <c r="J295" s="64"/>
      <c r="Q295" s="63"/>
      <c r="T295" s="64"/>
      <c r="Z295" s="63"/>
      <c r="AC295" s="64"/>
      <c r="AK295" s="63"/>
      <c r="AN295" s="64"/>
      <c r="AT295" s="63"/>
    </row>
    <row r="296" hidden="1">
      <c r="A296" s="89"/>
      <c r="B296" s="1" t="s">
        <v>1213</v>
      </c>
      <c r="C296" s="65" t="s">
        <v>1214</v>
      </c>
      <c r="D296" s="1" t="s">
        <v>1216</v>
      </c>
      <c r="E296" s="4"/>
      <c r="F296" s="11"/>
      <c r="G296" s="63"/>
      <c r="J296" s="64"/>
      <c r="Q296" s="63"/>
      <c r="T296" s="64"/>
      <c r="Z296" s="63"/>
      <c r="AC296" s="64"/>
      <c r="AK296" s="63"/>
      <c r="AN296" s="64"/>
      <c r="AT296" s="63"/>
    </row>
    <row r="297">
      <c r="A297" s="89"/>
      <c r="B297" s="1" t="s">
        <v>1217</v>
      </c>
      <c r="C297" s="36" t="s">
        <v>6044</v>
      </c>
      <c r="D297" s="1" t="s">
        <v>1220</v>
      </c>
      <c r="E297" s="4" t="s">
        <v>2052</v>
      </c>
      <c r="F297" s="11"/>
      <c r="G297" s="63"/>
      <c r="J297" s="64"/>
      <c r="K297" s="32" t="s">
        <v>4774</v>
      </c>
      <c r="L297" s="35" t="s">
        <v>372</v>
      </c>
      <c r="M297" s="42" t="s">
        <v>6045</v>
      </c>
      <c r="N297" s="32" t="s">
        <v>6046</v>
      </c>
      <c r="O297" s="68" t="s">
        <v>2348</v>
      </c>
      <c r="P297" s="4" t="s">
        <v>4776</v>
      </c>
      <c r="Q297" s="63"/>
      <c r="T297" s="77"/>
      <c r="U297" s="1" t="s">
        <v>899</v>
      </c>
      <c r="V297" s="35" t="s">
        <v>900</v>
      </c>
      <c r="W297" s="6" t="s">
        <v>6047</v>
      </c>
      <c r="X297" s="4" t="s">
        <v>4946</v>
      </c>
      <c r="Y297" s="11"/>
      <c r="Z297" s="63"/>
      <c r="AC297" s="77"/>
      <c r="AD297" s="34" t="s">
        <v>5381</v>
      </c>
      <c r="AE297" s="35" t="s">
        <v>1098</v>
      </c>
      <c r="AF297" s="1" t="s">
        <v>1100</v>
      </c>
      <c r="AG297" s="32" t="s">
        <v>6048</v>
      </c>
      <c r="AH297" s="32" t="s">
        <v>6049</v>
      </c>
      <c r="AI297" s="4" t="s">
        <v>113</v>
      </c>
      <c r="AJ297" s="11"/>
      <c r="AK297" s="82"/>
      <c r="AL297" s="11"/>
      <c r="AM297" s="11"/>
      <c r="AN297" s="83"/>
      <c r="AO297" s="84" t="s">
        <v>4711</v>
      </c>
      <c r="AP297" s="85" t="s">
        <v>6050</v>
      </c>
      <c r="AQ297" s="86" t="s">
        <v>4713</v>
      </c>
      <c r="AR297" s="87" t="s">
        <v>30</v>
      </c>
      <c r="AS297" s="87"/>
      <c r="AT297" s="88"/>
    </row>
    <row r="298" hidden="1">
      <c r="A298" s="89"/>
      <c r="B298" s="1" t="s">
        <v>1221</v>
      </c>
      <c r="C298" s="65" t="s">
        <v>1222</v>
      </c>
      <c r="D298" s="1" t="s">
        <v>1224</v>
      </c>
      <c r="E298" s="4" t="s">
        <v>30</v>
      </c>
      <c r="F298" s="11"/>
      <c r="G298" s="63"/>
      <c r="J298" s="64"/>
      <c r="Q298" s="63"/>
      <c r="T298" s="64"/>
      <c r="Z298" s="63"/>
      <c r="AC298" s="64"/>
      <c r="AK298" s="63"/>
      <c r="AN298" s="64"/>
      <c r="AT298" s="63"/>
    </row>
    <row r="299" hidden="1">
      <c r="A299" s="89"/>
      <c r="B299" s="1" t="s">
        <v>1225</v>
      </c>
      <c r="C299" s="65" t="s">
        <v>1226</v>
      </c>
      <c r="D299" s="6" t="s">
        <v>1228</v>
      </c>
      <c r="E299" s="4" t="s">
        <v>113</v>
      </c>
      <c r="F299" s="11"/>
      <c r="G299" s="63"/>
      <c r="J299" s="64"/>
      <c r="Q299" s="63"/>
      <c r="T299" s="64"/>
      <c r="Z299" s="63"/>
      <c r="AC299" s="64"/>
      <c r="AK299" s="63"/>
      <c r="AN299" s="64"/>
      <c r="AT299" s="63"/>
    </row>
    <row r="300">
      <c r="A300" s="89"/>
      <c r="B300" s="1" t="s">
        <v>1229</v>
      </c>
      <c r="C300" s="65" t="s">
        <v>1230</v>
      </c>
      <c r="D300" s="6" t="s">
        <v>6051</v>
      </c>
      <c r="E300" s="4" t="s">
        <v>2052</v>
      </c>
      <c r="F300" s="11"/>
      <c r="G300" s="63"/>
      <c r="J300" s="64"/>
      <c r="K300" s="32" t="s">
        <v>4777</v>
      </c>
      <c r="L300" s="35" t="s">
        <v>376</v>
      </c>
      <c r="M300" s="42" t="s">
        <v>4778</v>
      </c>
      <c r="N300" s="32" t="s">
        <v>6052</v>
      </c>
      <c r="O300" s="68" t="s">
        <v>2348</v>
      </c>
      <c r="P300" s="4" t="s">
        <v>4779</v>
      </c>
      <c r="Q300" s="63"/>
      <c r="T300" s="77"/>
      <c r="U300" s="1" t="s">
        <v>908</v>
      </c>
      <c r="V300" s="35" t="s">
        <v>909</v>
      </c>
      <c r="W300" s="1" t="s">
        <v>911</v>
      </c>
      <c r="X300" s="4" t="s">
        <v>2104</v>
      </c>
      <c r="Y300" s="11"/>
      <c r="Z300" s="63"/>
      <c r="AC300" s="77"/>
      <c r="AD300" s="34" t="s">
        <v>5384</v>
      </c>
      <c r="AE300" s="35" t="s">
        <v>1110</v>
      </c>
      <c r="AF300" s="1" t="s">
        <v>1112</v>
      </c>
      <c r="AG300" s="32" t="s">
        <v>6053</v>
      </c>
      <c r="AH300" s="32" t="s">
        <v>6054</v>
      </c>
      <c r="AI300" s="4" t="s">
        <v>4975</v>
      </c>
      <c r="AJ300" s="11"/>
      <c r="AK300" s="82"/>
      <c r="AL300" s="11"/>
      <c r="AM300" s="11"/>
      <c r="AN300" s="83"/>
      <c r="AO300" s="84" t="s">
        <v>4721</v>
      </c>
      <c r="AP300" s="85" t="s">
        <v>296</v>
      </c>
      <c r="AQ300" s="86" t="s">
        <v>4722</v>
      </c>
      <c r="AR300" s="87" t="s">
        <v>30</v>
      </c>
      <c r="AS300" s="87"/>
      <c r="AT300" s="88"/>
    </row>
    <row r="301">
      <c r="A301" s="89"/>
      <c r="B301" s="1" t="s">
        <v>1233</v>
      </c>
      <c r="C301" s="65" t="s">
        <v>1234</v>
      </c>
      <c r="D301" s="1" t="s">
        <v>1236</v>
      </c>
      <c r="E301" s="4" t="s">
        <v>4526</v>
      </c>
      <c r="F301" s="11"/>
      <c r="G301" s="63"/>
      <c r="J301" s="64"/>
      <c r="K301" s="32" t="s">
        <v>4782</v>
      </c>
      <c r="L301" s="35" t="s">
        <v>384</v>
      </c>
      <c r="M301" s="42" t="s">
        <v>6055</v>
      </c>
      <c r="N301" s="32" t="s">
        <v>6056</v>
      </c>
      <c r="O301" s="68" t="s">
        <v>21</v>
      </c>
      <c r="P301" s="11"/>
      <c r="Q301" s="63"/>
      <c r="T301" s="77"/>
      <c r="U301" s="1" t="s">
        <v>912</v>
      </c>
      <c r="V301" s="35" t="s">
        <v>913</v>
      </c>
      <c r="W301" s="6" t="s">
        <v>6057</v>
      </c>
      <c r="X301" s="8" t="s">
        <v>2104</v>
      </c>
      <c r="Y301" s="11"/>
      <c r="Z301" s="63"/>
      <c r="AC301" s="77"/>
      <c r="AD301" s="34" t="s">
        <v>5388</v>
      </c>
      <c r="AE301" s="35" t="s">
        <v>1118</v>
      </c>
      <c r="AF301" s="1" t="s">
        <v>1120</v>
      </c>
      <c r="AG301" s="32" t="s">
        <v>6058</v>
      </c>
      <c r="AH301" s="32" t="s">
        <v>6059</v>
      </c>
      <c r="AI301" s="4" t="s">
        <v>113</v>
      </c>
      <c r="AJ301" s="11"/>
      <c r="AK301" s="82"/>
      <c r="AL301" s="11"/>
      <c r="AM301" s="11"/>
      <c r="AN301" s="83"/>
      <c r="AO301" s="84" t="s">
        <v>4727</v>
      </c>
      <c r="AP301" s="85" t="s">
        <v>305</v>
      </c>
      <c r="AQ301" s="86" t="s">
        <v>4728</v>
      </c>
      <c r="AR301" s="87" t="s">
        <v>30</v>
      </c>
      <c r="AS301" s="87"/>
      <c r="AT301" s="88"/>
    </row>
    <row r="302">
      <c r="A302" s="89"/>
      <c r="B302" s="1" t="s">
        <v>1238</v>
      </c>
      <c r="C302" s="36" t="s">
        <v>6060</v>
      </c>
      <c r="D302" s="1" t="s">
        <v>1241</v>
      </c>
      <c r="E302" s="4" t="s">
        <v>2052</v>
      </c>
      <c r="F302" s="11"/>
      <c r="G302" s="63"/>
      <c r="J302" s="64"/>
      <c r="K302" s="34" t="s">
        <v>5106</v>
      </c>
      <c r="L302" s="33" t="s">
        <v>6061</v>
      </c>
      <c r="M302" s="34" t="s">
        <v>6062</v>
      </c>
      <c r="N302" s="32" t="s">
        <v>6063</v>
      </c>
      <c r="O302" s="73" t="s">
        <v>21</v>
      </c>
      <c r="P302" s="4" t="s">
        <v>4818</v>
      </c>
      <c r="Q302" s="63"/>
      <c r="T302" s="77"/>
      <c r="U302" s="1" t="s">
        <v>944</v>
      </c>
      <c r="V302" s="35" t="s">
        <v>945</v>
      </c>
      <c r="W302" s="6" t="s">
        <v>6064</v>
      </c>
      <c r="X302" s="8" t="s">
        <v>2104</v>
      </c>
      <c r="Y302" s="11"/>
      <c r="Z302" s="63"/>
      <c r="AC302" s="77"/>
      <c r="AD302" s="34" t="s">
        <v>5394</v>
      </c>
      <c r="AE302" s="35" t="s">
        <v>1134</v>
      </c>
      <c r="AF302" s="1" t="s">
        <v>1136</v>
      </c>
      <c r="AG302" s="32" t="s">
        <v>6065</v>
      </c>
      <c r="AH302" s="32" t="s">
        <v>6066</v>
      </c>
      <c r="AI302" s="4" t="s">
        <v>113</v>
      </c>
      <c r="AJ302" s="11"/>
      <c r="AK302" s="82"/>
      <c r="AL302" s="11"/>
      <c r="AM302" s="11"/>
      <c r="AN302" s="83"/>
      <c r="AO302" s="84" t="s">
        <v>4739</v>
      </c>
      <c r="AP302" s="85" t="s">
        <v>321</v>
      </c>
      <c r="AQ302" s="86" t="s">
        <v>4740</v>
      </c>
      <c r="AR302" s="87" t="s">
        <v>30</v>
      </c>
      <c r="AS302" s="87"/>
      <c r="AT302" s="88"/>
    </row>
    <row r="303">
      <c r="A303" s="89"/>
      <c r="B303" s="1" t="s">
        <v>1242</v>
      </c>
      <c r="C303" s="65" t="s">
        <v>1243</v>
      </c>
      <c r="D303" s="1" t="s">
        <v>1245</v>
      </c>
      <c r="E303" s="4" t="s">
        <v>2052</v>
      </c>
      <c r="F303" s="11"/>
      <c r="G303" s="63"/>
      <c r="J303" s="64"/>
      <c r="K303" s="34" t="s">
        <v>5113</v>
      </c>
      <c r="L303" s="33" t="s">
        <v>6067</v>
      </c>
      <c r="M303" s="34" t="s">
        <v>6068</v>
      </c>
      <c r="N303" s="32" t="s">
        <v>6069</v>
      </c>
      <c r="O303" s="73" t="s">
        <v>21</v>
      </c>
      <c r="P303" s="11"/>
      <c r="Q303" s="63"/>
      <c r="T303" s="77"/>
      <c r="U303" s="1" t="s">
        <v>1005</v>
      </c>
      <c r="V303" s="35" t="s">
        <v>1006</v>
      </c>
      <c r="W303" s="6" t="s">
        <v>6070</v>
      </c>
      <c r="X303" s="8" t="s">
        <v>2104</v>
      </c>
      <c r="Y303" s="11"/>
      <c r="Z303" s="63"/>
      <c r="AC303" s="77"/>
      <c r="AD303" s="34" t="s">
        <v>5418</v>
      </c>
      <c r="AE303" s="35" t="s">
        <v>1202</v>
      </c>
      <c r="AF303" s="1" t="s">
        <v>1204</v>
      </c>
      <c r="AG303" s="32" t="s">
        <v>6071</v>
      </c>
      <c r="AH303" s="32" t="s">
        <v>6072</v>
      </c>
      <c r="AI303" s="4" t="s">
        <v>113</v>
      </c>
      <c r="AJ303" s="11"/>
      <c r="AK303" s="82"/>
      <c r="AL303" s="11"/>
      <c r="AM303" s="11"/>
      <c r="AN303" s="83"/>
      <c r="AO303" s="84" t="s">
        <v>4749</v>
      </c>
      <c r="AP303" s="85" t="s">
        <v>339</v>
      </c>
      <c r="AQ303" s="86" t="s">
        <v>4750</v>
      </c>
      <c r="AR303" s="87" t="s">
        <v>30</v>
      </c>
      <c r="AS303" s="87"/>
      <c r="AT303" s="88"/>
    </row>
    <row r="304" hidden="1">
      <c r="A304" s="89"/>
      <c r="B304" s="1" t="s">
        <v>1246</v>
      </c>
      <c r="C304" s="65" t="s">
        <v>1247</v>
      </c>
      <c r="D304" s="1" t="s">
        <v>1249</v>
      </c>
      <c r="E304" s="8" t="s">
        <v>2104</v>
      </c>
      <c r="F304" s="11"/>
      <c r="G304" s="63"/>
      <c r="J304" s="64"/>
      <c r="Q304" s="63"/>
      <c r="T304" s="64"/>
      <c r="Z304" s="63"/>
      <c r="AC304" s="64"/>
      <c r="AK304" s="63"/>
      <c r="AN304" s="64"/>
      <c r="AT304" s="63"/>
    </row>
    <row r="305" hidden="1">
      <c r="A305" s="89"/>
      <c r="B305" s="1" t="s">
        <v>1250</v>
      </c>
      <c r="C305" s="65" t="s">
        <v>1251</v>
      </c>
      <c r="D305" s="6" t="s">
        <v>6073</v>
      </c>
      <c r="E305" s="4" t="s">
        <v>21</v>
      </c>
      <c r="F305" s="11"/>
      <c r="G305" s="63"/>
      <c r="J305" s="64"/>
      <c r="Q305" s="63"/>
      <c r="T305" s="64"/>
      <c r="Z305" s="63"/>
      <c r="AC305" s="64"/>
      <c r="AK305" s="63"/>
      <c r="AN305" s="64"/>
      <c r="AT305" s="63"/>
    </row>
    <row r="306" hidden="1">
      <c r="A306" s="89"/>
      <c r="B306" s="1" t="s">
        <v>1254</v>
      </c>
      <c r="C306" s="65" t="s">
        <v>1255</v>
      </c>
      <c r="D306" s="1" t="s">
        <v>1257</v>
      </c>
      <c r="E306" s="4" t="s">
        <v>30</v>
      </c>
      <c r="F306" s="11"/>
      <c r="G306" s="63"/>
      <c r="J306" s="64"/>
      <c r="Q306" s="63"/>
      <c r="T306" s="64"/>
      <c r="Z306" s="63"/>
      <c r="AC306" s="64"/>
      <c r="AK306" s="63"/>
      <c r="AN306" s="64"/>
      <c r="AT306" s="63"/>
    </row>
    <row r="307" hidden="1">
      <c r="A307" s="89"/>
      <c r="B307" s="1" t="s">
        <v>1258</v>
      </c>
      <c r="C307" s="65" t="s">
        <v>1259</v>
      </c>
      <c r="D307" s="6" t="s">
        <v>6074</v>
      </c>
      <c r="E307" s="4"/>
      <c r="F307" s="11"/>
      <c r="G307" s="63"/>
      <c r="J307" s="64"/>
      <c r="Q307" s="63"/>
      <c r="T307" s="64"/>
      <c r="Z307" s="63"/>
      <c r="AC307" s="64"/>
      <c r="AK307" s="63"/>
      <c r="AN307" s="64"/>
      <c r="AT307" s="63"/>
    </row>
    <row r="308" hidden="1">
      <c r="A308" s="89"/>
      <c r="B308" s="1" t="s">
        <v>1262</v>
      </c>
      <c r="C308" s="65" t="s">
        <v>1263</v>
      </c>
      <c r="D308" s="6" t="s">
        <v>6075</v>
      </c>
      <c r="E308" s="8" t="s">
        <v>2104</v>
      </c>
      <c r="F308" s="11"/>
      <c r="G308" s="63"/>
      <c r="J308" s="64"/>
      <c r="Q308" s="63"/>
      <c r="T308" s="64"/>
      <c r="Z308" s="63"/>
      <c r="AC308" s="64"/>
      <c r="AK308" s="63"/>
      <c r="AN308" s="64"/>
      <c r="AT308" s="63"/>
    </row>
    <row r="309" hidden="1">
      <c r="A309" s="89"/>
      <c r="B309" s="1" t="s">
        <v>1266</v>
      </c>
      <c r="C309" s="65" t="s">
        <v>1267</v>
      </c>
      <c r="D309" s="1" t="s">
        <v>1269</v>
      </c>
      <c r="E309" s="4" t="s">
        <v>30</v>
      </c>
      <c r="F309" s="11"/>
      <c r="G309" s="63"/>
      <c r="J309" s="64"/>
      <c r="Q309" s="63"/>
      <c r="T309" s="64"/>
      <c r="Z309" s="63"/>
      <c r="AC309" s="64"/>
      <c r="AK309" s="63"/>
      <c r="AN309" s="64"/>
      <c r="AT309" s="63"/>
    </row>
    <row r="310" hidden="1">
      <c r="A310" s="89"/>
      <c r="B310" s="1" t="s">
        <v>1270</v>
      </c>
      <c r="C310" s="65" t="s">
        <v>1271</v>
      </c>
      <c r="D310" s="6" t="s">
        <v>6076</v>
      </c>
      <c r="E310" s="4" t="s">
        <v>4995</v>
      </c>
      <c r="F310" s="11"/>
      <c r="G310" s="63"/>
      <c r="J310" s="64"/>
      <c r="Q310" s="63"/>
      <c r="T310" s="64"/>
      <c r="Z310" s="63"/>
      <c r="AC310" s="64"/>
      <c r="AK310" s="63"/>
      <c r="AN310" s="64"/>
      <c r="AT310" s="63"/>
    </row>
    <row r="311" hidden="1">
      <c r="A311" s="89"/>
      <c r="B311" s="1" t="s">
        <v>1274</v>
      </c>
      <c r="C311" s="65" t="s">
        <v>1275</v>
      </c>
      <c r="D311" s="1" t="s">
        <v>1277</v>
      </c>
      <c r="E311" s="8" t="s">
        <v>2104</v>
      </c>
      <c r="F311" s="11"/>
      <c r="G311" s="63"/>
      <c r="J311" s="64"/>
      <c r="Q311" s="63"/>
      <c r="T311" s="64"/>
      <c r="Z311" s="63"/>
      <c r="AC311" s="64"/>
      <c r="AK311" s="63"/>
      <c r="AN311" s="64"/>
      <c r="AT311" s="63"/>
    </row>
    <row r="312">
      <c r="A312" s="89"/>
      <c r="B312" s="1" t="s">
        <v>1278</v>
      </c>
      <c r="C312" s="36" t="s">
        <v>6077</v>
      </c>
      <c r="D312" s="1" t="s">
        <v>1281</v>
      </c>
      <c r="E312" s="4" t="s">
        <v>4526</v>
      </c>
      <c r="F312" s="11"/>
      <c r="G312" s="63"/>
      <c r="J312" s="64"/>
      <c r="K312" s="34" t="s">
        <v>5127</v>
      </c>
      <c r="L312" s="33" t="s">
        <v>6078</v>
      </c>
      <c r="M312" s="6" t="s">
        <v>6079</v>
      </c>
      <c r="N312" s="32" t="s">
        <v>6080</v>
      </c>
      <c r="O312" s="73" t="s">
        <v>4834</v>
      </c>
      <c r="P312" s="4" t="s">
        <v>4835</v>
      </c>
      <c r="Q312" s="63"/>
      <c r="T312" s="77"/>
      <c r="U312" s="1" t="s">
        <v>1021</v>
      </c>
      <c r="V312" s="35" t="s">
        <v>1022</v>
      </c>
      <c r="W312" s="6" t="s">
        <v>6081</v>
      </c>
      <c r="X312" s="4" t="s">
        <v>2104</v>
      </c>
      <c r="Y312" s="11"/>
      <c r="Z312" s="63"/>
      <c r="AC312" s="77"/>
      <c r="AD312" s="34" t="s">
        <v>5426</v>
      </c>
      <c r="AE312" s="35" t="s">
        <v>1226</v>
      </c>
      <c r="AF312" s="6" t="s">
        <v>1228</v>
      </c>
      <c r="AG312" s="32" t="s">
        <v>6082</v>
      </c>
      <c r="AH312" s="32" t="s">
        <v>6083</v>
      </c>
      <c r="AI312" s="4" t="s">
        <v>113</v>
      </c>
      <c r="AJ312" s="11"/>
      <c r="AK312" s="82"/>
      <c r="AL312" s="11"/>
      <c r="AM312" s="11"/>
      <c r="AN312" s="83"/>
      <c r="AO312" s="84" t="s">
        <v>4758</v>
      </c>
      <c r="AP312" s="85" t="s">
        <v>6084</v>
      </c>
      <c r="AQ312" s="86" t="s">
        <v>4760</v>
      </c>
      <c r="AR312" s="87" t="s">
        <v>30</v>
      </c>
      <c r="AS312" s="84" t="s">
        <v>4761</v>
      </c>
      <c r="AT312" s="88"/>
    </row>
    <row r="313" hidden="1">
      <c r="A313" s="89"/>
      <c r="B313" s="1" t="s">
        <v>1282</v>
      </c>
      <c r="C313" s="65" t="s">
        <v>1283</v>
      </c>
      <c r="D313" s="6" t="s">
        <v>6085</v>
      </c>
      <c r="E313" s="4"/>
      <c r="F313" s="11"/>
      <c r="G313" s="63"/>
      <c r="J313" s="64"/>
      <c r="Q313" s="63"/>
      <c r="T313" s="64"/>
      <c r="Z313" s="63"/>
      <c r="AC313" s="64"/>
      <c r="AK313" s="63"/>
      <c r="AN313" s="64"/>
      <c r="AT313" s="63"/>
    </row>
    <row r="314">
      <c r="A314" s="89"/>
      <c r="B314" s="1" t="s">
        <v>1286</v>
      </c>
      <c r="C314" s="65" t="s">
        <v>1287</v>
      </c>
      <c r="D314" s="1" t="s">
        <v>1289</v>
      </c>
      <c r="E314" s="4" t="s">
        <v>2052</v>
      </c>
      <c r="F314" s="11"/>
      <c r="G314" s="63"/>
      <c r="J314" s="64"/>
      <c r="K314" s="34" t="s">
        <v>5163</v>
      </c>
      <c r="L314" s="35" t="s">
        <v>559</v>
      </c>
      <c r="M314" s="6" t="s">
        <v>6086</v>
      </c>
      <c r="N314" s="32" t="s">
        <v>6087</v>
      </c>
      <c r="O314" s="73" t="s">
        <v>21</v>
      </c>
      <c r="P314" s="11"/>
      <c r="Q314" s="63"/>
      <c r="T314" s="77"/>
      <c r="U314" s="1" t="s">
        <v>1037</v>
      </c>
      <c r="V314" s="35" t="s">
        <v>1038</v>
      </c>
      <c r="W314" s="1" t="s">
        <v>1040</v>
      </c>
      <c r="X314" s="8" t="s">
        <v>2104</v>
      </c>
      <c r="Y314" s="11"/>
      <c r="Z314" s="63"/>
      <c r="AC314" s="77"/>
      <c r="AD314" s="34" t="s">
        <v>5450</v>
      </c>
      <c r="AE314" s="35" t="s">
        <v>1291</v>
      </c>
      <c r="AF314" s="6" t="s">
        <v>1293</v>
      </c>
      <c r="AG314" s="32" t="s">
        <v>6088</v>
      </c>
      <c r="AH314" s="32" t="s">
        <v>6089</v>
      </c>
      <c r="AI314" s="4" t="s">
        <v>113</v>
      </c>
      <c r="AJ314" s="11"/>
      <c r="AK314" s="82"/>
      <c r="AL314" s="11"/>
      <c r="AM314" s="11"/>
      <c r="AN314" s="83"/>
      <c r="AO314" s="84" t="s">
        <v>4766</v>
      </c>
      <c r="AP314" s="85" t="s">
        <v>359</v>
      </c>
      <c r="AQ314" s="86" t="s">
        <v>4767</v>
      </c>
      <c r="AR314" s="87" t="s">
        <v>30</v>
      </c>
      <c r="AS314" s="84" t="s">
        <v>4768</v>
      </c>
      <c r="AT314" s="88"/>
    </row>
    <row r="315" hidden="1">
      <c r="A315" s="89"/>
      <c r="B315" s="1" t="s">
        <v>1290</v>
      </c>
      <c r="C315" s="65" t="s">
        <v>1291</v>
      </c>
      <c r="D315" s="6" t="s">
        <v>1293</v>
      </c>
      <c r="E315" s="4" t="s">
        <v>113</v>
      </c>
      <c r="F315" s="11"/>
      <c r="G315" s="63"/>
      <c r="J315" s="64"/>
      <c r="Q315" s="63"/>
      <c r="T315" s="64"/>
      <c r="Z315" s="63"/>
      <c r="AC315" s="64"/>
      <c r="AK315" s="63"/>
      <c r="AN315" s="64"/>
      <c r="AT315" s="63"/>
    </row>
    <row r="316" hidden="1">
      <c r="A316" s="89"/>
      <c r="B316" s="1" t="s">
        <v>1294</v>
      </c>
      <c r="C316" s="65" t="s">
        <v>1295</v>
      </c>
      <c r="D316" s="1" t="s">
        <v>1297</v>
      </c>
      <c r="E316" s="11"/>
      <c r="F316" s="11"/>
      <c r="G316" s="63"/>
      <c r="J316" s="64"/>
      <c r="Q316" s="63"/>
      <c r="T316" s="64"/>
      <c r="Z316" s="63"/>
      <c r="AC316" s="64"/>
      <c r="AK316" s="63"/>
      <c r="AN316" s="64"/>
      <c r="AT316" s="63"/>
    </row>
    <row r="317" hidden="1">
      <c r="A317" s="89"/>
      <c r="B317" s="1" t="s">
        <v>1298</v>
      </c>
      <c r="C317" s="65" t="s">
        <v>1299</v>
      </c>
      <c r="D317" s="6" t="s">
        <v>6090</v>
      </c>
      <c r="E317" s="4"/>
      <c r="F317" s="11"/>
      <c r="G317" s="63"/>
      <c r="J317" s="64"/>
      <c r="Q317" s="63"/>
      <c r="T317" s="64"/>
      <c r="Z317" s="63"/>
      <c r="AC317" s="64"/>
      <c r="AK317" s="63"/>
      <c r="AN317" s="64"/>
      <c r="AT317" s="63"/>
    </row>
    <row r="318" hidden="1">
      <c r="A318" s="89"/>
      <c r="B318" s="1" t="s">
        <v>1302</v>
      </c>
      <c r="C318" s="65" t="s">
        <v>1303</v>
      </c>
      <c r="D318" s="1" t="s">
        <v>1305</v>
      </c>
      <c r="E318" s="4" t="s">
        <v>113</v>
      </c>
      <c r="F318" s="11"/>
      <c r="G318" s="63"/>
      <c r="J318" s="64"/>
      <c r="Q318" s="63"/>
      <c r="T318" s="64"/>
      <c r="Z318" s="63"/>
      <c r="AC318" s="64"/>
      <c r="AK318" s="63"/>
      <c r="AN318" s="64"/>
      <c r="AT318" s="63"/>
    </row>
    <row r="319" hidden="1">
      <c r="A319" s="89"/>
      <c r="B319" s="1" t="s">
        <v>1306</v>
      </c>
      <c r="C319" s="65" t="s">
        <v>1307</v>
      </c>
      <c r="D319" s="1" t="s">
        <v>1309</v>
      </c>
      <c r="E319" s="4"/>
      <c r="F319" s="11"/>
      <c r="G319" s="63"/>
      <c r="J319" s="64"/>
      <c r="Q319" s="63"/>
      <c r="T319" s="64"/>
      <c r="Z319" s="63"/>
      <c r="AC319" s="64"/>
      <c r="AK319" s="63"/>
      <c r="AN319" s="64"/>
      <c r="AT319" s="63"/>
    </row>
    <row r="320" hidden="1">
      <c r="A320" s="89"/>
      <c r="B320" s="1" t="s">
        <v>1310</v>
      </c>
      <c r="C320" s="65" t="s">
        <v>1311</v>
      </c>
      <c r="D320" s="1" t="s">
        <v>1313</v>
      </c>
      <c r="E320" s="8" t="s">
        <v>2104</v>
      </c>
      <c r="F320" s="11"/>
      <c r="G320" s="63"/>
      <c r="J320" s="64"/>
      <c r="Q320" s="63"/>
      <c r="T320" s="64"/>
      <c r="Z320" s="63"/>
      <c r="AC320" s="64"/>
      <c r="AK320" s="63"/>
      <c r="AN320" s="64"/>
      <c r="AT320" s="63"/>
    </row>
    <row r="321">
      <c r="A321" s="89"/>
      <c r="B321" s="1" t="s">
        <v>1314</v>
      </c>
      <c r="C321" s="36" t="s">
        <v>6091</v>
      </c>
      <c r="D321" s="1" t="s">
        <v>1317</v>
      </c>
      <c r="E321" s="4" t="s">
        <v>2052</v>
      </c>
      <c r="F321" s="11"/>
      <c r="G321" s="63"/>
      <c r="J321" s="64"/>
      <c r="K321" s="34" t="s">
        <v>5165</v>
      </c>
      <c r="L321" s="33" t="s">
        <v>4857</v>
      </c>
      <c r="M321" s="6" t="s">
        <v>6092</v>
      </c>
      <c r="N321" s="32" t="s">
        <v>6093</v>
      </c>
      <c r="O321" s="73" t="s">
        <v>21</v>
      </c>
      <c r="P321" s="4" t="s">
        <v>4859</v>
      </c>
      <c r="Q321" s="63"/>
      <c r="T321" s="77"/>
      <c r="U321" s="1" t="s">
        <v>1065</v>
      </c>
      <c r="V321" s="35" t="s">
        <v>1066</v>
      </c>
      <c r="W321" s="6" t="s">
        <v>6094</v>
      </c>
      <c r="X321" s="8" t="s">
        <v>2104</v>
      </c>
      <c r="Y321" s="11"/>
      <c r="Z321" s="63"/>
      <c r="AC321" s="77"/>
      <c r="AD321" s="34" t="s">
        <v>5454</v>
      </c>
      <c r="AE321" s="35" t="s">
        <v>1303</v>
      </c>
      <c r="AF321" s="1" t="s">
        <v>1305</v>
      </c>
      <c r="AG321" s="32" t="s">
        <v>6095</v>
      </c>
      <c r="AH321" s="32" t="s">
        <v>6096</v>
      </c>
      <c r="AI321" s="4" t="s">
        <v>113</v>
      </c>
      <c r="AJ321" s="11"/>
      <c r="AK321" s="82"/>
      <c r="AL321" s="11"/>
      <c r="AM321" s="11"/>
      <c r="AN321" s="83"/>
      <c r="AO321" s="84" t="s">
        <v>4772</v>
      </c>
      <c r="AP321" s="85" t="s">
        <v>368</v>
      </c>
      <c r="AQ321" s="86" t="s">
        <v>4773</v>
      </c>
      <c r="AR321" s="87" t="s">
        <v>30</v>
      </c>
      <c r="AS321" s="87"/>
      <c r="AT321" s="88"/>
    </row>
    <row r="322">
      <c r="A322" s="89"/>
      <c r="B322" s="1" t="s">
        <v>1318</v>
      </c>
      <c r="C322" s="36" t="s">
        <v>6097</v>
      </c>
      <c r="D322" s="6" t="s">
        <v>6098</v>
      </c>
      <c r="E322" s="4" t="s">
        <v>5002</v>
      </c>
      <c r="F322" s="11"/>
      <c r="G322" s="63"/>
      <c r="J322" s="64"/>
      <c r="K322" s="34" t="s">
        <v>5169</v>
      </c>
      <c r="L322" s="33" t="s">
        <v>6099</v>
      </c>
      <c r="M322" s="6" t="s">
        <v>6100</v>
      </c>
      <c r="N322" s="32" t="s">
        <v>6101</v>
      </c>
      <c r="O322" s="73" t="s">
        <v>21</v>
      </c>
      <c r="P322" s="4" t="s">
        <v>4863</v>
      </c>
      <c r="Q322" s="63"/>
      <c r="T322" s="77"/>
      <c r="U322" s="1" t="s">
        <v>1081</v>
      </c>
      <c r="V322" s="35" t="s">
        <v>1082</v>
      </c>
      <c r="W322" s="6" t="s">
        <v>6102</v>
      </c>
      <c r="X322" s="8" t="s">
        <v>2104</v>
      </c>
      <c r="Y322" s="11"/>
      <c r="Z322" s="63"/>
      <c r="AC322" s="77"/>
      <c r="AD322" s="34" t="s">
        <v>5476</v>
      </c>
      <c r="AE322" s="35" t="s">
        <v>1356</v>
      </c>
      <c r="AF322" s="6" t="s">
        <v>6103</v>
      </c>
      <c r="AG322" s="32" t="s">
        <v>6104</v>
      </c>
      <c r="AH322" s="32" t="s">
        <v>6105</v>
      </c>
      <c r="AI322" s="4" t="s">
        <v>4794</v>
      </c>
      <c r="AJ322" s="11"/>
      <c r="AK322" s="82"/>
      <c r="AL322" s="11"/>
      <c r="AM322" s="11"/>
      <c r="AN322" s="83"/>
      <c r="AO322" s="84" t="s">
        <v>4780</v>
      </c>
      <c r="AP322" s="85" t="s">
        <v>380</v>
      </c>
      <c r="AQ322" s="86" t="s">
        <v>4781</v>
      </c>
      <c r="AR322" s="87" t="s">
        <v>30</v>
      </c>
      <c r="AS322" s="87"/>
      <c r="AT322" s="88"/>
    </row>
    <row r="323">
      <c r="A323" s="89"/>
      <c r="B323" s="1" t="s">
        <v>1323</v>
      </c>
      <c r="C323" s="36" t="s">
        <v>6106</v>
      </c>
      <c r="D323" s="1" t="s">
        <v>1326</v>
      </c>
      <c r="E323" s="4" t="s">
        <v>2052</v>
      </c>
      <c r="F323" s="11"/>
      <c r="G323" s="63"/>
      <c r="J323" s="64"/>
      <c r="K323" s="34" t="s">
        <v>5175</v>
      </c>
      <c r="L323" s="33" t="s">
        <v>6107</v>
      </c>
      <c r="M323" s="6" t="s">
        <v>6108</v>
      </c>
      <c r="N323" s="32" t="s">
        <v>6109</v>
      </c>
      <c r="O323" s="73" t="s">
        <v>21</v>
      </c>
      <c r="P323" s="11"/>
      <c r="Q323" s="63"/>
      <c r="T323" s="77"/>
      <c r="U323" s="1" t="s">
        <v>1101</v>
      </c>
      <c r="V323" s="35" t="s">
        <v>1102</v>
      </c>
      <c r="W323" s="1" t="s">
        <v>1104</v>
      </c>
      <c r="X323" s="8" t="s">
        <v>2104</v>
      </c>
      <c r="Y323" s="11"/>
      <c r="Z323" s="63"/>
      <c r="AC323" s="77"/>
      <c r="AD323" s="34" t="s">
        <v>5490</v>
      </c>
      <c r="AE323" s="35" t="s">
        <v>1406</v>
      </c>
      <c r="AF323" s="1" t="s">
        <v>1408</v>
      </c>
      <c r="AG323" s="32" t="s">
        <v>6110</v>
      </c>
      <c r="AH323" s="32" t="s">
        <v>6111</v>
      </c>
      <c r="AI323" s="4" t="s">
        <v>5013</v>
      </c>
      <c r="AJ323" s="11"/>
      <c r="AK323" s="82"/>
      <c r="AL323" s="11"/>
      <c r="AM323" s="11"/>
      <c r="AN323" s="83"/>
      <c r="AO323" s="84" t="s">
        <v>4784</v>
      </c>
      <c r="AP323" s="85" t="s">
        <v>388</v>
      </c>
      <c r="AQ323" s="86" t="s">
        <v>4785</v>
      </c>
      <c r="AR323" s="87" t="s">
        <v>30</v>
      </c>
      <c r="AS323" s="87"/>
      <c r="AT323" s="88"/>
    </row>
    <row r="324" hidden="1">
      <c r="A324" s="89"/>
      <c r="B324" s="1" t="s">
        <v>1327</v>
      </c>
      <c r="C324" s="65" t="s">
        <v>1328</v>
      </c>
      <c r="D324" s="1" t="s">
        <v>1330</v>
      </c>
      <c r="E324" s="4" t="s">
        <v>21</v>
      </c>
      <c r="F324" s="11"/>
      <c r="G324" s="63"/>
      <c r="J324" s="64"/>
      <c r="Q324" s="63"/>
      <c r="T324" s="64"/>
      <c r="Z324" s="63"/>
      <c r="AC324" s="64"/>
      <c r="AK324" s="63"/>
      <c r="AN324" s="64"/>
      <c r="AT324" s="63"/>
    </row>
    <row r="325">
      <c r="A325" s="89"/>
      <c r="B325" s="1" t="s">
        <v>1331</v>
      </c>
      <c r="C325" s="65" t="s">
        <v>1332</v>
      </c>
      <c r="D325" s="1" t="s">
        <v>1334</v>
      </c>
      <c r="E325" s="4" t="s">
        <v>2052</v>
      </c>
      <c r="F325" s="11"/>
      <c r="G325" s="63"/>
      <c r="J325" s="64"/>
      <c r="K325" s="34" t="s">
        <v>5183</v>
      </c>
      <c r="L325" s="33" t="s">
        <v>6112</v>
      </c>
      <c r="M325" s="6" t="s">
        <v>6113</v>
      </c>
      <c r="N325" s="32" t="s">
        <v>6114</v>
      </c>
      <c r="O325" s="73" t="s">
        <v>21</v>
      </c>
      <c r="P325" s="11"/>
      <c r="Q325" s="63"/>
      <c r="T325" s="77"/>
      <c r="U325" s="1" t="s">
        <v>1109</v>
      </c>
      <c r="V325" s="35" t="s">
        <v>1110</v>
      </c>
      <c r="W325" s="1" t="s">
        <v>1112</v>
      </c>
      <c r="X325" s="4" t="s">
        <v>4975</v>
      </c>
      <c r="Y325" s="11"/>
      <c r="Z325" s="63"/>
      <c r="AC325" s="77"/>
      <c r="AD325" s="34" t="s">
        <v>5502</v>
      </c>
      <c r="AE325" s="35" t="s">
        <v>1450</v>
      </c>
      <c r="AF325" s="1" t="s">
        <v>1452</v>
      </c>
      <c r="AG325" s="32" t="s">
        <v>6115</v>
      </c>
      <c r="AH325" s="32" t="s">
        <v>6116</v>
      </c>
      <c r="AI325" s="4" t="s">
        <v>113</v>
      </c>
      <c r="AJ325" s="11"/>
      <c r="AK325" s="82"/>
      <c r="AL325" s="11"/>
      <c r="AM325" s="11"/>
      <c r="AN325" s="83"/>
      <c r="AO325" s="84" t="s">
        <v>4799</v>
      </c>
      <c r="AP325" s="85" t="s">
        <v>408</v>
      </c>
      <c r="AQ325" s="86" t="s">
        <v>4800</v>
      </c>
      <c r="AR325" s="87" t="s">
        <v>30</v>
      </c>
      <c r="AS325" s="87"/>
      <c r="AT325" s="88"/>
    </row>
    <row r="326">
      <c r="A326" s="89"/>
      <c r="B326" s="1" t="s">
        <v>1335</v>
      </c>
      <c r="C326" s="36" t="s">
        <v>6117</v>
      </c>
      <c r="D326" s="1" t="s">
        <v>1338</v>
      </c>
      <c r="E326" s="4" t="s">
        <v>2052</v>
      </c>
      <c r="F326" s="11"/>
      <c r="G326" s="63"/>
      <c r="J326" s="64"/>
      <c r="K326" s="34" t="s">
        <v>5186</v>
      </c>
      <c r="L326" s="35" t="s">
        <v>604</v>
      </c>
      <c r="M326" s="6" t="s">
        <v>6118</v>
      </c>
      <c r="N326" s="32" t="s">
        <v>6119</v>
      </c>
      <c r="O326" s="73" t="s">
        <v>21</v>
      </c>
      <c r="P326" s="11"/>
      <c r="Q326" s="63"/>
      <c r="T326" s="77"/>
      <c r="U326" s="1" t="s">
        <v>1145</v>
      </c>
      <c r="V326" s="35" t="s">
        <v>1146</v>
      </c>
      <c r="W326" s="1" t="s">
        <v>1148</v>
      </c>
      <c r="X326" s="8" t="s">
        <v>2104</v>
      </c>
      <c r="Y326" s="11"/>
      <c r="Z326" s="63"/>
      <c r="AC326" s="77"/>
      <c r="AD326" s="34" t="s">
        <v>5506</v>
      </c>
      <c r="AE326" s="35" t="s">
        <v>1466</v>
      </c>
      <c r="AF326" s="1" t="s">
        <v>1468</v>
      </c>
      <c r="AG326" s="32" t="s">
        <v>6120</v>
      </c>
      <c r="AH326" s="32" t="s">
        <v>6121</v>
      </c>
      <c r="AI326" s="12" t="s">
        <v>113</v>
      </c>
      <c r="AJ326" s="11"/>
      <c r="AK326" s="82"/>
      <c r="AL326" s="11"/>
      <c r="AM326" s="11"/>
      <c r="AN326" s="83"/>
      <c r="AO326" s="84" t="s">
        <v>4801</v>
      </c>
      <c r="AP326" s="85" t="s">
        <v>6122</v>
      </c>
      <c r="AQ326" s="86" t="s">
        <v>4803</v>
      </c>
      <c r="AR326" s="87" t="s">
        <v>30</v>
      </c>
      <c r="AS326" s="87"/>
      <c r="AT326" s="88"/>
    </row>
    <row r="327" hidden="1">
      <c r="A327" s="89"/>
      <c r="B327" s="1" t="s">
        <v>1339</v>
      </c>
      <c r="C327" s="65" t="s">
        <v>1340</v>
      </c>
      <c r="D327" s="6" t="s">
        <v>6123</v>
      </c>
      <c r="E327" s="8" t="s">
        <v>2104</v>
      </c>
      <c r="F327" s="11"/>
      <c r="G327" s="63"/>
      <c r="J327" s="64"/>
      <c r="Q327" s="63"/>
      <c r="T327" s="64"/>
      <c r="Z327" s="63"/>
      <c r="AC327" s="64"/>
      <c r="AK327" s="63"/>
      <c r="AN327" s="64"/>
      <c r="AT327" s="63"/>
    </row>
    <row r="328" hidden="1">
      <c r="A328" s="89"/>
      <c r="B328" s="1" t="s">
        <v>1343</v>
      </c>
      <c r="C328" s="65" t="s">
        <v>1344</v>
      </c>
      <c r="D328" s="6" t="s">
        <v>6124</v>
      </c>
      <c r="E328" s="4"/>
      <c r="F328" s="11"/>
      <c r="G328" s="63"/>
      <c r="J328" s="64"/>
      <c r="Q328" s="63"/>
      <c r="T328" s="64"/>
      <c r="Z328" s="63"/>
      <c r="AC328" s="64"/>
      <c r="AK328" s="63"/>
      <c r="AN328" s="64"/>
      <c r="AT328" s="63"/>
    </row>
    <row r="329" hidden="1">
      <c r="A329" s="89"/>
      <c r="B329" s="1" t="s">
        <v>1347</v>
      </c>
      <c r="C329" s="65" t="s">
        <v>1348</v>
      </c>
      <c r="D329" s="6" t="s">
        <v>6125</v>
      </c>
      <c r="E329" s="4" t="s">
        <v>4995</v>
      </c>
      <c r="F329" s="11"/>
      <c r="G329" s="63"/>
      <c r="J329" s="64"/>
      <c r="Q329" s="63"/>
      <c r="T329" s="64"/>
      <c r="Z329" s="63"/>
      <c r="AC329" s="64"/>
      <c r="AK329" s="63"/>
      <c r="AN329" s="64"/>
      <c r="AT329" s="63"/>
    </row>
    <row r="330" hidden="1">
      <c r="A330" s="89"/>
      <c r="B330" s="1" t="s">
        <v>1351</v>
      </c>
      <c r="C330" s="65" t="s">
        <v>1352</v>
      </c>
      <c r="D330" s="6" t="s">
        <v>6126</v>
      </c>
      <c r="E330" s="4"/>
      <c r="F330" s="11"/>
      <c r="G330" s="63"/>
      <c r="J330" s="64"/>
      <c r="Q330" s="63"/>
      <c r="T330" s="64"/>
      <c r="Z330" s="63"/>
      <c r="AC330" s="64"/>
      <c r="AK330" s="63"/>
      <c r="AN330" s="64"/>
      <c r="AT330" s="63"/>
    </row>
    <row r="331">
      <c r="A331" s="90"/>
      <c r="B331" s="6" t="s">
        <v>6127</v>
      </c>
      <c r="C331" s="65" t="s">
        <v>1356</v>
      </c>
      <c r="D331" s="6" t="s">
        <v>6128</v>
      </c>
      <c r="E331" s="4" t="s">
        <v>4794</v>
      </c>
      <c r="F331" s="11"/>
      <c r="G331" s="63"/>
      <c r="J331" s="64"/>
      <c r="K331" s="34" t="s">
        <v>5188</v>
      </c>
      <c r="L331" s="35" t="s">
        <v>608</v>
      </c>
      <c r="M331" s="6" t="s">
        <v>6129</v>
      </c>
      <c r="N331" s="32" t="s">
        <v>6130</v>
      </c>
      <c r="O331" s="73" t="s">
        <v>21</v>
      </c>
      <c r="P331" s="11"/>
      <c r="Q331" s="63"/>
      <c r="T331" s="77"/>
      <c r="U331" s="1" t="s">
        <v>1169</v>
      </c>
      <c r="V331" s="35" t="s">
        <v>1170</v>
      </c>
      <c r="W331" s="1" t="s">
        <v>1172</v>
      </c>
      <c r="X331" s="8" t="s">
        <v>2104</v>
      </c>
      <c r="Y331" s="11"/>
      <c r="Z331" s="63"/>
      <c r="AC331" s="77"/>
      <c r="AD331" s="34" t="s">
        <v>5514</v>
      </c>
      <c r="AE331" s="35" t="s">
        <v>1498</v>
      </c>
      <c r="AF331" s="1" t="s">
        <v>1500</v>
      </c>
      <c r="AG331" s="32" t="s">
        <v>6131</v>
      </c>
      <c r="AH331" s="32" t="s">
        <v>6132</v>
      </c>
      <c r="AI331" s="12" t="s">
        <v>113</v>
      </c>
      <c r="AJ331" s="11"/>
      <c r="AK331" s="82"/>
      <c r="AL331" s="11"/>
      <c r="AM331" s="11"/>
      <c r="AN331" s="83"/>
      <c r="AO331" s="84" t="s">
        <v>431</v>
      </c>
      <c r="AP331" s="85" t="s">
        <v>432</v>
      </c>
      <c r="AQ331" s="84" t="s">
        <v>4813</v>
      </c>
      <c r="AR331" s="84" t="s">
        <v>30</v>
      </c>
      <c r="AS331" s="87"/>
      <c r="AT331" s="88"/>
    </row>
    <row r="332" hidden="1">
      <c r="A332" s="89"/>
      <c r="B332" s="1" t="s">
        <v>1360</v>
      </c>
      <c r="C332" s="65" t="s">
        <v>1361</v>
      </c>
      <c r="D332" s="1" t="s">
        <v>1363</v>
      </c>
      <c r="E332" s="4" t="s">
        <v>30</v>
      </c>
      <c r="F332" s="11"/>
      <c r="G332" s="63"/>
      <c r="J332" s="64"/>
      <c r="Q332" s="63"/>
      <c r="T332" s="64"/>
      <c r="Z332" s="63"/>
      <c r="AC332" s="64"/>
      <c r="AK332" s="63"/>
      <c r="AN332" s="64"/>
      <c r="AT332" s="63"/>
    </row>
    <row r="333" hidden="1">
      <c r="A333" s="89"/>
      <c r="B333" s="1" t="s">
        <v>1364</v>
      </c>
      <c r="C333" s="65" t="s">
        <v>1365</v>
      </c>
      <c r="D333" s="1" t="s">
        <v>1367</v>
      </c>
      <c r="E333" s="8" t="s">
        <v>2104</v>
      </c>
      <c r="F333" s="11"/>
      <c r="G333" s="63"/>
      <c r="J333" s="64"/>
      <c r="Q333" s="63"/>
      <c r="T333" s="64"/>
      <c r="Z333" s="63"/>
      <c r="AC333" s="64"/>
      <c r="AK333" s="63"/>
      <c r="AN333" s="64"/>
      <c r="AT333" s="63"/>
    </row>
    <row r="334" hidden="1">
      <c r="A334" s="89"/>
      <c r="B334" s="1" t="s">
        <v>1368</v>
      </c>
      <c r="C334" s="65" t="s">
        <v>1369</v>
      </c>
      <c r="D334" s="6" t="s">
        <v>5011</v>
      </c>
      <c r="E334" s="4" t="s">
        <v>21</v>
      </c>
      <c r="F334" s="11"/>
      <c r="G334" s="63"/>
      <c r="J334" s="64"/>
      <c r="Q334" s="63"/>
      <c r="T334" s="64"/>
      <c r="Z334" s="63"/>
      <c r="AC334" s="64"/>
      <c r="AK334" s="63"/>
      <c r="AN334" s="64"/>
      <c r="AT334" s="63"/>
    </row>
    <row r="335">
      <c r="A335" s="89"/>
      <c r="B335" s="1" t="s">
        <v>1372</v>
      </c>
      <c r="C335" s="65" t="s">
        <v>1373</v>
      </c>
      <c r="D335" s="1" t="s">
        <v>1375</v>
      </c>
      <c r="E335" s="4" t="s">
        <v>2052</v>
      </c>
      <c r="F335" s="11"/>
      <c r="G335" s="63"/>
      <c r="J335" s="64"/>
      <c r="K335" s="34" t="s">
        <v>5190</v>
      </c>
      <c r="L335" s="35" t="s">
        <v>612</v>
      </c>
      <c r="M335" s="6" t="s">
        <v>6133</v>
      </c>
      <c r="N335" s="32" t="s">
        <v>6134</v>
      </c>
      <c r="O335" s="73" t="s">
        <v>4834</v>
      </c>
      <c r="P335" s="4" t="s">
        <v>4876</v>
      </c>
      <c r="Q335" s="63"/>
      <c r="T335" s="77"/>
      <c r="U335" s="1" t="s">
        <v>1177</v>
      </c>
      <c r="V335" s="35" t="s">
        <v>1178</v>
      </c>
      <c r="W335" s="6" t="s">
        <v>6135</v>
      </c>
      <c r="X335" s="8" t="s">
        <v>2104</v>
      </c>
      <c r="Y335" s="11"/>
      <c r="Z335" s="63"/>
      <c r="AC335" s="77"/>
      <c r="AD335" s="34" t="s">
        <v>5538</v>
      </c>
      <c r="AE335" s="35" t="s">
        <v>1594</v>
      </c>
      <c r="AF335" s="1" t="s">
        <v>1596</v>
      </c>
      <c r="AG335" s="32" t="s">
        <v>6136</v>
      </c>
      <c r="AH335" s="32" t="s">
        <v>6137</v>
      </c>
      <c r="AI335" s="12" t="s">
        <v>113</v>
      </c>
      <c r="AJ335" s="11"/>
      <c r="AK335" s="82"/>
      <c r="AL335" s="11"/>
      <c r="AM335" s="11"/>
      <c r="AN335" s="83"/>
      <c r="AO335" s="84" t="s">
        <v>435</v>
      </c>
      <c r="AP335" s="85" t="s">
        <v>436</v>
      </c>
      <c r="AQ335" s="84" t="s">
        <v>4814</v>
      </c>
      <c r="AR335" s="84" t="s">
        <v>30</v>
      </c>
      <c r="AS335" s="87"/>
      <c r="AT335" s="88"/>
    </row>
    <row r="336">
      <c r="A336" s="89"/>
      <c r="B336" s="1" t="s">
        <v>1376</v>
      </c>
      <c r="C336" s="65" t="s">
        <v>1377</v>
      </c>
      <c r="D336" s="1" t="s">
        <v>1379</v>
      </c>
      <c r="E336" s="4" t="s">
        <v>2052</v>
      </c>
      <c r="F336" s="11"/>
      <c r="G336" s="63"/>
      <c r="J336" s="64"/>
      <c r="K336" s="34" t="s">
        <v>5193</v>
      </c>
      <c r="L336" s="35" t="s">
        <v>620</v>
      </c>
      <c r="M336" s="1" t="s">
        <v>622</v>
      </c>
      <c r="N336" s="32" t="s">
        <v>6138</v>
      </c>
      <c r="O336" s="73" t="s">
        <v>21</v>
      </c>
      <c r="P336" s="11"/>
      <c r="Q336" s="63"/>
      <c r="T336" s="77"/>
      <c r="U336" s="1" t="s">
        <v>1181</v>
      </c>
      <c r="V336" s="35" t="s">
        <v>1182</v>
      </c>
      <c r="W336" s="6" t="s">
        <v>6139</v>
      </c>
      <c r="X336" s="8" t="s">
        <v>2104</v>
      </c>
      <c r="Y336" s="11"/>
      <c r="Z336" s="63"/>
      <c r="AC336" s="77"/>
      <c r="AD336" s="34" t="s">
        <v>5546</v>
      </c>
      <c r="AE336" s="35" t="s">
        <v>1626</v>
      </c>
      <c r="AF336" s="1" t="s">
        <v>1628</v>
      </c>
      <c r="AG336" s="32" t="s">
        <v>6140</v>
      </c>
      <c r="AH336" s="32" t="s">
        <v>6141</v>
      </c>
      <c r="AI336" s="12" t="s">
        <v>5013</v>
      </c>
      <c r="AJ336" s="11"/>
      <c r="AK336" s="82"/>
      <c r="AL336" s="11"/>
      <c r="AM336" s="11"/>
      <c r="AN336" s="83"/>
      <c r="AO336" s="84" t="s">
        <v>439</v>
      </c>
      <c r="AP336" s="85" t="s">
        <v>440</v>
      </c>
      <c r="AQ336" s="84" t="s">
        <v>4815</v>
      </c>
      <c r="AR336" s="84" t="s">
        <v>30</v>
      </c>
      <c r="AS336" s="87"/>
      <c r="AT336" s="88"/>
    </row>
    <row r="337" hidden="1">
      <c r="A337" s="89"/>
      <c r="B337" s="1" t="s">
        <v>1380</v>
      </c>
      <c r="C337" s="65" t="s">
        <v>1381</v>
      </c>
      <c r="D337" s="1" t="s">
        <v>1383</v>
      </c>
      <c r="E337" s="4"/>
      <c r="F337" s="11"/>
      <c r="G337" s="63"/>
      <c r="J337" s="64"/>
      <c r="Q337" s="63"/>
      <c r="T337" s="64"/>
      <c r="Z337" s="63"/>
      <c r="AC337" s="64"/>
      <c r="AK337" s="63"/>
      <c r="AN337" s="64"/>
      <c r="AT337" s="63"/>
    </row>
    <row r="338" hidden="1">
      <c r="A338" s="89"/>
      <c r="B338" s="1" t="s">
        <v>1384</v>
      </c>
      <c r="C338" s="65" t="s">
        <v>1385</v>
      </c>
      <c r="D338" s="6" t="s">
        <v>1387</v>
      </c>
      <c r="E338" s="4" t="s">
        <v>4834</v>
      </c>
      <c r="F338" s="11"/>
      <c r="G338" s="63"/>
      <c r="J338" s="64"/>
      <c r="Q338" s="63"/>
      <c r="T338" s="64"/>
      <c r="Z338" s="63"/>
      <c r="AC338" s="64"/>
      <c r="AK338" s="63"/>
      <c r="AN338" s="64"/>
      <c r="AT338" s="63"/>
    </row>
    <row r="339" hidden="1">
      <c r="A339" s="89"/>
      <c r="B339" s="1" t="s">
        <v>1389</v>
      </c>
      <c r="C339" s="65" t="s">
        <v>1390</v>
      </c>
      <c r="D339" s="1" t="s">
        <v>1392</v>
      </c>
      <c r="E339" s="4" t="s">
        <v>21</v>
      </c>
      <c r="F339" s="11"/>
      <c r="G339" s="63"/>
      <c r="J339" s="64"/>
      <c r="Q339" s="63"/>
      <c r="T339" s="64"/>
      <c r="Z339" s="63"/>
      <c r="AC339" s="64"/>
      <c r="AK339" s="63"/>
      <c r="AN339" s="64"/>
      <c r="AT339" s="63"/>
    </row>
    <row r="340" hidden="1">
      <c r="A340" s="89"/>
      <c r="B340" s="1" t="s">
        <v>1393</v>
      </c>
      <c r="C340" s="65" t="s">
        <v>1394</v>
      </c>
      <c r="D340" s="1" t="s">
        <v>1396</v>
      </c>
      <c r="E340" s="4"/>
      <c r="F340" s="11"/>
      <c r="G340" s="63"/>
      <c r="J340" s="64"/>
      <c r="Q340" s="63"/>
      <c r="T340" s="64"/>
      <c r="Z340" s="63"/>
      <c r="AC340" s="64"/>
      <c r="AK340" s="63"/>
      <c r="AN340" s="64"/>
      <c r="AT340" s="63"/>
    </row>
    <row r="341" hidden="1">
      <c r="A341" s="89"/>
      <c r="B341" s="1" t="s">
        <v>1397</v>
      </c>
      <c r="C341" s="65" t="s">
        <v>1398</v>
      </c>
      <c r="D341" s="1" t="s">
        <v>1400</v>
      </c>
      <c r="E341" s="4" t="s">
        <v>21</v>
      </c>
      <c r="F341" s="11"/>
      <c r="G341" s="63"/>
      <c r="J341" s="64"/>
      <c r="Q341" s="63"/>
      <c r="T341" s="64"/>
      <c r="Z341" s="63"/>
      <c r="AC341" s="64"/>
      <c r="AK341" s="63"/>
      <c r="AN341" s="64"/>
      <c r="AT341" s="63"/>
    </row>
    <row r="342" hidden="1">
      <c r="A342" s="89"/>
      <c r="B342" s="1" t="s">
        <v>1401</v>
      </c>
      <c r="C342" s="65" t="s">
        <v>1402</v>
      </c>
      <c r="D342" s="6" t="s">
        <v>6142</v>
      </c>
      <c r="E342" s="4"/>
      <c r="F342" s="11"/>
      <c r="G342" s="63"/>
      <c r="J342" s="64"/>
      <c r="Q342" s="63"/>
      <c r="T342" s="64"/>
      <c r="Z342" s="63"/>
      <c r="AC342" s="64"/>
      <c r="AK342" s="63"/>
      <c r="AN342" s="64"/>
      <c r="AT342" s="63"/>
    </row>
    <row r="343" hidden="1">
      <c r="A343" s="89"/>
      <c r="B343" s="1" t="s">
        <v>1405</v>
      </c>
      <c r="C343" s="65" t="s">
        <v>1406</v>
      </c>
      <c r="D343" s="1" t="s">
        <v>1408</v>
      </c>
      <c r="E343" s="4" t="s">
        <v>5013</v>
      </c>
      <c r="F343" s="11"/>
      <c r="G343" s="63"/>
      <c r="J343" s="64"/>
      <c r="Q343" s="63"/>
      <c r="T343" s="64"/>
      <c r="Z343" s="63"/>
      <c r="AC343" s="64"/>
      <c r="AK343" s="63"/>
      <c r="AN343" s="64"/>
      <c r="AT343" s="63"/>
    </row>
    <row r="344" hidden="1">
      <c r="A344" s="89"/>
      <c r="B344" s="1" t="s">
        <v>1409</v>
      </c>
      <c r="C344" s="65" t="s">
        <v>1410</v>
      </c>
      <c r="D344" s="1" t="s">
        <v>1412</v>
      </c>
      <c r="E344" s="8" t="s">
        <v>2104</v>
      </c>
      <c r="F344" s="11"/>
      <c r="G344" s="63"/>
      <c r="J344" s="64"/>
      <c r="Q344" s="63"/>
      <c r="T344" s="64"/>
      <c r="Z344" s="63"/>
      <c r="AC344" s="64"/>
      <c r="AK344" s="63"/>
      <c r="AN344" s="64"/>
      <c r="AT344" s="63"/>
    </row>
    <row r="345" hidden="1">
      <c r="A345" s="89"/>
      <c r="B345" s="1" t="s">
        <v>1413</v>
      </c>
      <c r="C345" s="65" t="s">
        <v>1414</v>
      </c>
      <c r="D345" s="1" t="s">
        <v>1416</v>
      </c>
      <c r="E345" s="8" t="s">
        <v>2104</v>
      </c>
      <c r="F345" s="11"/>
      <c r="G345" s="63"/>
      <c r="J345" s="64"/>
      <c r="Q345" s="63"/>
      <c r="T345" s="64"/>
      <c r="Z345" s="63"/>
      <c r="AC345" s="64"/>
      <c r="AK345" s="63"/>
      <c r="AN345" s="64"/>
      <c r="AT345" s="63"/>
    </row>
    <row r="346">
      <c r="A346" s="89"/>
      <c r="B346" s="1" t="s">
        <v>1417</v>
      </c>
      <c r="C346" s="65" t="s">
        <v>1418</v>
      </c>
      <c r="D346" s="1" t="s">
        <v>1420</v>
      </c>
      <c r="E346" s="4" t="s">
        <v>2052</v>
      </c>
      <c r="F346" s="11"/>
      <c r="G346" s="63"/>
      <c r="J346" s="64"/>
      <c r="K346" s="34" t="s">
        <v>5194</v>
      </c>
      <c r="L346" s="35" t="s">
        <v>624</v>
      </c>
      <c r="M346" s="6" t="s">
        <v>6143</v>
      </c>
      <c r="N346" s="32" t="s">
        <v>6144</v>
      </c>
      <c r="O346" s="73" t="s">
        <v>21</v>
      </c>
      <c r="P346" s="4" t="s">
        <v>4879</v>
      </c>
      <c r="Q346" s="63"/>
      <c r="T346" s="77"/>
      <c r="U346" s="1" t="s">
        <v>1185</v>
      </c>
      <c r="V346" s="35" t="s">
        <v>1186</v>
      </c>
      <c r="W346" s="1" t="s">
        <v>1188</v>
      </c>
      <c r="X346" s="8" t="s">
        <v>2104</v>
      </c>
      <c r="Y346" s="11"/>
      <c r="Z346" s="63"/>
      <c r="AC346" s="77"/>
      <c r="AD346" s="34" t="s">
        <v>5553</v>
      </c>
      <c r="AE346" s="35" t="s">
        <v>1654</v>
      </c>
      <c r="AF346" s="1" t="s">
        <v>1656</v>
      </c>
      <c r="AG346" s="32" t="s">
        <v>6145</v>
      </c>
      <c r="AH346" s="32" t="s">
        <v>6146</v>
      </c>
      <c r="AI346" s="12" t="s">
        <v>113</v>
      </c>
      <c r="AJ346" s="11"/>
      <c r="AK346" s="82"/>
      <c r="AL346" s="11"/>
      <c r="AM346" s="11"/>
      <c r="AN346" s="83"/>
      <c r="AO346" s="84" t="s">
        <v>455</v>
      </c>
      <c r="AP346" s="85" t="s">
        <v>456</v>
      </c>
      <c r="AQ346" s="84" t="s">
        <v>4822</v>
      </c>
      <c r="AR346" s="84" t="s">
        <v>30</v>
      </c>
      <c r="AS346" s="87"/>
      <c r="AT346" s="88"/>
    </row>
    <row r="347" hidden="1">
      <c r="A347" s="89"/>
      <c r="B347" s="1" t="s">
        <v>1421</v>
      </c>
      <c r="C347" s="65" t="s">
        <v>1422</v>
      </c>
      <c r="D347" s="1" t="s">
        <v>1424</v>
      </c>
      <c r="E347" s="11"/>
      <c r="F347" s="11"/>
      <c r="G347" s="63"/>
      <c r="J347" s="64"/>
      <c r="Q347" s="63"/>
      <c r="T347" s="64"/>
      <c r="Z347" s="63"/>
      <c r="AC347" s="64"/>
      <c r="AK347" s="63"/>
      <c r="AN347" s="64"/>
      <c r="AT347" s="63"/>
    </row>
    <row r="348" hidden="1">
      <c r="A348" s="89"/>
      <c r="B348" s="1" t="s">
        <v>1425</v>
      </c>
      <c r="C348" s="65" t="s">
        <v>1426</v>
      </c>
      <c r="D348" s="1" t="s">
        <v>1428</v>
      </c>
      <c r="E348" s="4" t="s">
        <v>30</v>
      </c>
      <c r="F348" s="11"/>
      <c r="G348" s="63"/>
      <c r="J348" s="64"/>
      <c r="Q348" s="63"/>
      <c r="T348" s="64"/>
      <c r="Z348" s="63"/>
      <c r="AC348" s="64"/>
      <c r="AK348" s="63"/>
      <c r="AN348" s="64"/>
      <c r="AT348" s="63"/>
    </row>
    <row r="349" hidden="1">
      <c r="A349" s="89"/>
      <c r="B349" s="1" t="s">
        <v>1429</v>
      </c>
      <c r="C349" s="65" t="s">
        <v>1430</v>
      </c>
      <c r="D349" s="6" t="s">
        <v>6147</v>
      </c>
      <c r="E349" s="4"/>
      <c r="F349" s="11"/>
      <c r="G349" s="63"/>
      <c r="J349" s="64"/>
      <c r="Q349" s="63"/>
      <c r="T349" s="64"/>
      <c r="Z349" s="63"/>
      <c r="AC349" s="64"/>
      <c r="AK349" s="63"/>
      <c r="AN349" s="64"/>
      <c r="AT349" s="63"/>
    </row>
    <row r="350" hidden="1">
      <c r="A350" s="89"/>
      <c r="B350" s="1" t="s">
        <v>1433</v>
      </c>
      <c r="C350" s="65" t="s">
        <v>1434</v>
      </c>
      <c r="D350" s="6" t="s">
        <v>1436</v>
      </c>
      <c r="E350" s="4" t="s">
        <v>30</v>
      </c>
      <c r="F350" s="11"/>
      <c r="G350" s="63"/>
      <c r="J350" s="64"/>
      <c r="Q350" s="63"/>
      <c r="T350" s="64"/>
      <c r="Z350" s="63"/>
      <c r="AC350" s="64"/>
      <c r="AK350" s="63"/>
      <c r="AN350" s="64"/>
      <c r="AT350" s="63"/>
    </row>
    <row r="351" hidden="1">
      <c r="A351" s="89"/>
      <c r="B351" s="1" t="s">
        <v>1437</v>
      </c>
      <c r="C351" s="65" t="s">
        <v>1438</v>
      </c>
      <c r="D351" s="1" t="s">
        <v>1440</v>
      </c>
      <c r="E351" s="4" t="s">
        <v>30</v>
      </c>
      <c r="F351" s="11"/>
      <c r="G351" s="63"/>
      <c r="J351" s="64"/>
      <c r="Q351" s="63"/>
      <c r="T351" s="64"/>
      <c r="Z351" s="63"/>
      <c r="AC351" s="64"/>
      <c r="AK351" s="63"/>
      <c r="AN351" s="64"/>
      <c r="AT351" s="63"/>
    </row>
    <row r="352" hidden="1">
      <c r="A352" s="89"/>
      <c r="B352" s="1" t="s">
        <v>1441</v>
      </c>
      <c r="C352" s="65" t="s">
        <v>1442</v>
      </c>
      <c r="D352" s="1" t="s">
        <v>1444</v>
      </c>
      <c r="E352" s="4" t="s">
        <v>4995</v>
      </c>
      <c r="F352" s="11"/>
      <c r="G352" s="63"/>
      <c r="J352" s="64"/>
      <c r="Q352" s="63"/>
      <c r="T352" s="64"/>
      <c r="Z352" s="63"/>
      <c r="AC352" s="64"/>
      <c r="AK352" s="63"/>
      <c r="AN352" s="64"/>
      <c r="AT352" s="63"/>
    </row>
    <row r="353" hidden="1">
      <c r="A353" s="89"/>
      <c r="B353" s="1" t="s">
        <v>1445</v>
      </c>
      <c r="C353" s="65" t="s">
        <v>1446</v>
      </c>
      <c r="D353" s="1" t="s">
        <v>1448</v>
      </c>
      <c r="E353" s="8" t="s">
        <v>2104</v>
      </c>
      <c r="F353" s="11"/>
      <c r="G353" s="63"/>
      <c r="J353" s="64"/>
      <c r="Q353" s="63"/>
      <c r="T353" s="64"/>
      <c r="Z353" s="63"/>
      <c r="AC353" s="64"/>
      <c r="AK353" s="63"/>
      <c r="AN353" s="64"/>
      <c r="AT353" s="63"/>
    </row>
    <row r="354" hidden="1">
      <c r="A354" s="89"/>
      <c r="B354" s="1" t="s">
        <v>1449</v>
      </c>
      <c r="C354" s="65" t="s">
        <v>1450</v>
      </c>
      <c r="D354" s="1" t="s">
        <v>1452</v>
      </c>
      <c r="E354" s="4" t="s">
        <v>113</v>
      </c>
      <c r="F354" s="11"/>
      <c r="G354" s="63"/>
      <c r="J354" s="64"/>
      <c r="Q354" s="63"/>
      <c r="T354" s="64"/>
      <c r="Z354" s="63"/>
      <c r="AC354" s="64"/>
      <c r="AK354" s="63"/>
      <c r="AN354" s="64"/>
      <c r="AT354" s="63"/>
    </row>
    <row r="355" hidden="1">
      <c r="A355" s="89"/>
      <c r="B355" s="1" t="s">
        <v>1453</v>
      </c>
      <c r="C355" s="65" t="s">
        <v>1454</v>
      </c>
      <c r="D355" s="6" t="s">
        <v>1456</v>
      </c>
      <c r="E355" s="8" t="s">
        <v>2104</v>
      </c>
      <c r="F355" s="11"/>
      <c r="G355" s="63"/>
      <c r="J355" s="64"/>
      <c r="Q355" s="63"/>
      <c r="T355" s="64"/>
      <c r="Z355" s="63"/>
      <c r="AC355" s="64"/>
      <c r="AK355" s="63"/>
      <c r="AN355" s="64"/>
      <c r="AT355" s="63"/>
    </row>
    <row r="356" hidden="1">
      <c r="A356" s="89"/>
      <c r="B356" s="1" t="s">
        <v>1457</v>
      </c>
      <c r="C356" s="65" t="s">
        <v>1458</v>
      </c>
      <c r="D356" s="1" t="s">
        <v>1460</v>
      </c>
      <c r="E356" s="8" t="s">
        <v>2104</v>
      </c>
      <c r="F356" s="11"/>
      <c r="G356" s="63"/>
      <c r="J356" s="64"/>
      <c r="Q356" s="63"/>
      <c r="T356" s="64"/>
      <c r="Z356" s="63"/>
      <c r="AC356" s="64"/>
      <c r="AK356" s="63"/>
      <c r="AN356" s="64"/>
      <c r="AT356" s="63"/>
    </row>
    <row r="357" hidden="1">
      <c r="A357" s="89"/>
      <c r="B357" s="1" t="s">
        <v>1461</v>
      </c>
      <c r="C357" s="65" t="s">
        <v>1462</v>
      </c>
      <c r="D357" s="1" t="s">
        <v>1464</v>
      </c>
      <c r="E357" s="12"/>
      <c r="F357" s="11"/>
      <c r="G357" s="63"/>
      <c r="J357" s="64"/>
      <c r="Q357" s="63"/>
      <c r="T357" s="64"/>
      <c r="Z357" s="63"/>
      <c r="AC357" s="64"/>
      <c r="AK357" s="63"/>
      <c r="AN357" s="64"/>
      <c r="AT357" s="63"/>
    </row>
    <row r="358" hidden="1">
      <c r="A358" s="89"/>
      <c r="B358" s="1" t="s">
        <v>1465</v>
      </c>
      <c r="C358" s="65" t="s">
        <v>1466</v>
      </c>
      <c r="D358" s="1" t="s">
        <v>1468</v>
      </c>
      <c r="E358" s="12" t="s">
        <v>113</v>
      </c>
      <c r="F358" s="11"/>
      <c r="G358" s="63"/>
      <c r="J358" s="64"/>
      <c r="Q358" s="63"/>
      <c r="T358" s="64"/>
      <c r="Z358" s="63"/>
      <c r="AC358" s="64"/>
      <c r="AK358" s="63"/>
      <c r="AN358" s="64"/>
      <c r="AT358" s="63"/>
    </row>
    <row r="359" hidden="1">
      <c r="A359" s="89"/>
      <c r="B359" s="1" t="s">
        <v>1469</v>
      </c>
      <c r="C359" s="65" t="s">
        <v>1470</v>
      </c>
      <c r="D359" s="1" t="s">
        <v>1472</v>
      </c>
      <c r="E359" s="12"/>
      <c r="F359" s="11"/>
      <c r="G359" s="63"/>
      <c r="J359" s="64"/>
      <c r="Q359" s="63"/>
      <c r="T359" s="64"/>
      <c r="Z359" s="63"/>
      <c r="AC359" s="64"/>
      <c r="AK359" s="63"/>
      <c r="AN359" s="64"/>
      <c r="AT359" s="63"/>
    </row>
    <row r="360" hidden="1">
      <c r="A360" s="89"/>
      <c r="B360" s="1" t="s">
        <v>1473</v>
      </c>
      <c r="C360" s="65" t="s">
        <v>1474</v>
      </c>
      <c r="D360" s="1" t="s">
        <v>1476</v>
      </c>
      <c r="E360" s="12"/>
      <c r="F360" s="11"/>
      <c r="G360" s="63"/>
      <c r="J360" s="64"/>
      <c r="Q360" s="63"/>
      <c r="T360" s="64"/>
      <c r="Z360" s="63"/>
      <c r="AC360" s="64"/>
      <c r="AK360" s="63"/>
      <c r="AN360" s="64"/>
      <c r="AT360" s="63"/>
    </row>
    <row r="361" hidden="1">
      <c r="A361" s="89"/>
      <c r="B361" s="1" t="s">
        <v>1477</v>
      </c>
      <c r="C361" s="65" t="s">
        <v>1478</v>
      </c>
      <c r="D361" s="1" t="s">
        <v>1480</v>
      </c>
      <c r="E361" s="12"/>
      <c r="F361" s="11"/>
      <c r="G361" s="63"/>
      <c r="J361" s="64"/>
      <c r="Q361" s="63"/>
      <c r="T361" s="64"/>
      <c r="Z361" s="63"/>
      <c r="AC361" s="64"/>
      <c r="AK361" s="63"/>
      <c r="AN361" s="64"/>
      <c r="AT361" s="63"/>
    </row>
    <row r="362" hidden="1">
      <c r="A362" s="89"/>
      <c r="B362" s="1" t="s">
        <v>1481</v>
      </c>
      <c r="C362" s="65" t="s">
        <v>1482</v>
      </c>
      <c r="D362" s="1" t="s">
        <v>1484</v>
      </c>
      <c r="E362" s="12"/>
      <c r="F362" s="11"/>
      <c r="G362" s="63"/>
      <c r="J362" s="64"/>
      <c r="Q362" s="63"/>
      <c r="T362" s="64"/>
      <c r="Z362" s="63"/>
      <c r="AC362" s="64"/>
      <c r="AK362" s="63"/>
      <c r="AN362" s="64"/>
      <c r="AT362" s="63"/>
    </row>
    <row r="363" hidden="1">
      <c r="A363" s="89"/>
      <c r="B363" s="1" t="s">
        <v>1485</v>
      </c>
      <c r="C363" s="65" t="s">
        <v>1486</v>
      </c>
      <c r="D363" s="1" t="s">
        <v>1488</v>
      </c>
      <c r="E363" s="12"/>
      <c r="F363" s="11"/>
      <c r="G363" s="63"/>
      <c r="J363" s="64"/>
      <c r="Q363" s="63"/>
      <c r="T363" s="64"/>
      <c r="Z363" s="63"/>
      <c r="AC363" s="64"/>
      <c r="AK363" s="63"/>
      <c r="AN363" s="64"/>
      <c r="AT363" s="63"/>
    </row>
    <row r="364" hidden="1">
      <c r="A364" s="89"/>
      <c r="B364" s="1" t="s">
        <v>1489</v>
      </c>
      <c r="C364" s="65" t="s">
        <v>1490</v>
      </c>
      <c r="D364" s="1" t="s">
        <v>1492</v>
      </c>
      <c r="E364" s="12"/>
      <c r="F364" s="11"/>
      <c r="G364" s="63"/>
      <c r="J364" s="64"/>
      <c r="Q364" s="63"/>
      <c r="T364" s="64"/>
      <c r="Z364" s="63"/>
      <c r="AC364" s="64"/>
      <c r="AK364" s="63"/>
      <c r="AN364" s="64"/>
      <c r="AT364" s="63"/>
    </row>
    <row r="365" hidden="1">
      <c r="A365" s="89"/>
      <c r="B365" s="1" t="s">
        <v>1493</v>
      </c>
      <c r="C365" s="65" t="s">
        <v>1494</v>
      </c>
      <c r="D365" s="1" t="s">
        <v>1496</v>
      </c>
      <c r="E365" s="12"/>
      <c r="F365" s="11"/>
      <c r="G365" s="63"/>
      <c r="J365" s="64"/>
      <c r="Q365" s="63"/>
      <c r="T365" s="64"/>
      <c r="Z365" s="63"/>
      <c r="AC365" s="64"/>
      <c r="AK365" s="63"/>
      <c r="AN365" s="64"/>
      <c r="AT365" s="63"/>
    </row>
    <row r="366" hidden="1">
      <c r="A366" s="89"/>
      <c r="B366" s="1" t="s">
        <v>1497</v>
      </c>
      <c r="C366" s="65" t="s">
        <v>1498</v>
      </c>
      <c r="D366" s="1" t="s">
        <v>1500</v>
      </c>
      <c r="E366" s="12" t="s">
        <v>113</v>
      </c>
      <c r="F366" s="11"/>
      <c r="G366" s="63"/>
      <c r="J366" s="64"/>
      <c r="Q366" s="63"/>
      <c r="T366" s="64"/>
      <c r="Z366" s="63"/>
      <c r="AC366" s="64"/>
      <c r="AK366" s="63"/>
      <c r="AN366" s="64"/>
      <c r="AT366" s="63"/>
    </row>
    <row r="367" hidden="1">
      <c r="A367" s="89"/>
      <c r="B367" s="1" t="s">
        <v>1501</v>
      </c>
      <c r="C367" s="65" t="s">
        <v>1502</v>
      </c>
      <c r="D367" s="1" t="s">
        <v>1504</v>
      </c>
      <c r="E367" s="12"/>
      <c r="F367" s="11"/>
      <c r="G367" s="63"/>
      <c r="J367" s="64"/>
      <c r="Q367" s="63"/>
      <c r="T367" s="64"/>
      <c r="Z367" s="63"/>
      <c r="AC367" s="64"/>
      <c r="AK367" s="63"/>
      <c r="AN367" s="64"/>
      <c r="AT367" s="63"/>
    </row>
    <row r="368" hidden="1">
      <c r="A368" s="89"/>
      <c r="B368" s="1" t="s">
        <v>1505</v>
      </c>
      <c r="C368" s="65" t="s">
        <v>1506</v>
      </c>
      <c r="D368" s="1" t="s">
        <v>1508</v>
      </c>
      <c r="E368" s="12"/>
      <c r="F368" s="11"/>
      <c r="G368" s="63"/>
      <c r="J368" s="64"/>
      <c r="Q368" s="63"/>
      <c r="T368" s="64"/>
      <c r="Z368" s="63"/>
      <c r="AC368" s="64"/>
      <c r="AK368" s="63"/>
      <c r="AN368" s="64"/>
      <c r="AT368" s="63"/>
    </row>
    <row r="369" hidden="1">
      <c r="A369" s="89"/>
      <c r="B369" s="1" t="s">
        <v>1509</v>
      </c>
      <c r="C369" s="65" t="s">
        <v>1510</v>
      </c>
      <c r="D369" s="1" t="s">
        <v>1512</v>
      </c>
      <c r="E369" s="12"/>
      <c r="F369" s="11"/>
      <c r="G369" s="63"/>
      <c r="J369" s="64"/>
      <c r="Q369" s="63"/>
      <c r="T369" s="64"/>
      <c r="Z369" s="63"/>
      <c r="AC369" s="64"/>
      <c r="AK369" s="63"/>
      <c r="AN369" s="64"/>
      <c r="AT369" s="63"/>
    </row>
    <row r="370" hidden="1">
      <c r="A370" s="89"/>
      <c r="B370" s="1" t="s">
        <v>1513</v>
      </c>
      <c r="C370" s="65" t="s">
        <v>1514</v>
      </c>
      <c r="D370" s="1" t="s">
        <v>1516</v>
      </c>
      <c r="E370" s="12"/>
      <c r="F370" s="11"/>
      <c r="G370" s="63"/>
      <c r="J370" s="64"/>
      <c r="Q370" s="63"/>
      <c r="T370" s="64"/>
      <c r="Z370" s="63"/>
      <c r="AC370" s="64"/>
      <c r="AK370" s="63"/>
      <c r="AN370" s="64"/>
      <c r="AT370" s="63"/>
    </row>
    <row r="371" hidden="1">
      <c r="A371" s="89"/>
      <c r="B371" s="1" t="s">
        <v>1517</v>
      </c>
      <c r="C371" s="65" t="s">
        <v>1518</v>
      </c>
      <c r="D371" s="1" t="s">
        <v>1520</v>
      </c>
      <c r="E371" s="13"/>
      <c r="F371" s="11"/>
      <c r="G371" s="63"/>
      <c r="J371" s="64"/>
      <c r="Q371" s="63"/>
      <c r="T371" s="64"/>
      <c r="Z371" s="63"/>
      <c r="AC371" s="64"/>
      <c r="AK371" s="63"/>
      <c r="AN371" s="64"/>
      <c r="AT371" s="63"/>
    </row>
    <row r="372" hidden="1">
      <c r="A372" s="89"/>
      <c r="B372" s="1" t="s">
        <v>1521</v>
      </c>
      <c r="C372" s="65" t="s">
        <v>1522</v>
      </c>
      <c r="D372" s="1" t="s">
        <v>1524</v>
      </c>
      <c r="E372" s="12"/>
      <c r="F372" s="11"/>
      <c r="G372" s="63"/>
      <c r="J372" s="64"/>
      <c r="Q372" s="63"/>
      <c r="T372" s="64"/>
      <c r="Z372" s="63"/>
      <c r="AC372" s="64"/>
      <c r="AK372" s="63"/>
      <c r="AN372" s="64"/>
      <c r="AT372" s="63"/>
    </row>
    <row r="373" hidden="1">
      <c r="A373" s="89"/>
      <c r="B373" s="1" t="s">
        <v>1525</v>
      </c>
      <c r="C373" s="65" t="s">
        <v>1526</v>
      </c>
      <c r="D373" s="1" t="s">
        <v>1528</v>
      </c>
      <c r="E373" s="12"/>
      <c r="F373" s="11"/>
      <c r="G373" s="63"/>
      <c r="J373" s="64"/>
      <c r="Q373" s="63"/>
      <c r="T373" s="64"/>
      <c r="Z373" s="63"/>
      <c r="AC373" s="64"/>
      <c r="AK373" s="63"/>
      <c r="AN373" s="64"/>
      <c r="AT373" s="63"/>
    </row>
    <row r="374" hidden="1">
      <c r="A374" s="89"/>
      <c r="B374" s="1" t="s">
        <v>1529</v>
      </c>
      <c r="C374" s="65" t="s">
        <v>1530</v>
      </c>
      <c r="D374" s="1" t="s">
        <v>1532</v>
      </c>
      <c r="E374" s="12"/>
      <c r="F374" s="11"/>
      <c r="G374" s="63"/>
      <c r="J374" s="64"/>
      <c r="Q374" s="63"/>
      <c r="T374" s="64"/>
      <c r="Z374" s="63"/>
      <c r="AC374" s="64"/>
      <c r="AK374" s="63"/>
      <c r="AN374" s="64"/>
      <c r="AT374" s="63"/>
    </row>
    <row r="375" hidden="1">
      <c r="A375" s="89"/>
      <c r="B375" s="1" t="s">
        <v>1533</v>
      </c>
      <c r="C375" s="65" t="s">
        <v>1534</v>
      </c>
      <c r="D375" s="1" t="s">
        <v>1536</v>
      </c>
      <c r="E375" s="12"/>
      <c r="F375" s="11"/>
      <c r="G375" s="63"/>
      <c r="J375" s="64"/>
      <c r="Q375" s="63"/>
      <c r="T375" s="64"/>
      <c r="Z375" s="63"/>
      <c r="AC375" s="64"/>
      <c r="AK375" s="63"/>
      <c r="AN375" s="64"/>
      <c r="AT375" s="63"/>
    </row>
    <row r="376" hidden="1">
      <c r="A376" s="89"/>
      <c r="B376" s="1" t="s">
        <v>1537</v>
      </c>
      <c r="C376" s="65" t="s">
        <v>1538</v>
      </c>
      <c r="D376" s="1" t="s">
        <v>1540</v>
      </c>
      <c r="E376" s="12"/>
      <c r="F376" s="11"/>
      <c r="G376" s="63"/>
      <c r="J376" s="64"/>
      <c r="Q376" s="63"/>
      <c r="T376" s="64"/>
      <c r="Z376" s="63"/>
      <c r="AC376" s="64"/>
      <c r="AK376" s="63"/>
      <c r="AN376" s="64"/>
      <c r="AT376" s="63"/>
    </row>
    <row r="377" hidden="1">
      <c r="A377" s="89"/>
      <c r="B377" s="1" t="s">
        <v>1541</v>
      </c>
      <c r="C377" s="65" t="s">
        <v>1542</v>
      </c>
      <c r="D377" s="1" t="s">
        <v>1544</v>
      </c>
      <c r="E377" s="12"/>
      <c r="F377" s="11"/>
      <c r="G377" s="63"/>
      <c r="J377" s="64"/>
      <c r="Q377" s="63"/>
      <c r="T377" s="64"/>
      <c r="Z377" s="63"/>
      <c r="AC377" s="64"/>
      <c r="AK377" s="63"/>
      <c r="AN377" s="64"/>
      <c r="AT377" s="63"/>
    </row>
    <row r="378" hidden="1">
      <c r="A378" s="89"/>
      <c r="B378" s="1" t="s">
        <v>1545</v>
      </c>
      <c r="C378" s="65" t="s">
        <v>1546</v>
      </c>
      <c r="D378" s="1" t="s">
        <v>1548</v>
      </c>
      <c r="E378" s="13"/>
      <c r="F378" s="11"/>
      <c r="G378" s="63"/>
      <c r="J378" s="64"/>
      <c r="Q378" s="63"/>
      <c r="T378" s="64"/>
      <c r="Z378" s="63"/>
      <c r="AC378" s="64"/>
      <c r="AK378" s="63"/>
      <c r="AN378" s="64"/>
      <c r="AT378" s="63"/>
    </row>
    <row r="379" hidden="1">
      <c r="A379" s="89"/>
      <c r="B379" s="1" t="s">
        <v>1549</v>
      </c>
      <c r="C379" s="36" t="s">
        <v>1550</v>
      </c>
      <c r="D379" s="1" t="s">
        <v>1552</v>
      </c>
      <c r="E379" s="12"/>
      <c r="F379" s="11"/>
      <c r="G379" s="63"/>
      <c r="J379" s="64"/>
      <c r="Q379" s="63"/>
      <c r="T379" s="64"/>
      <c r="Z379" s="63"/>
      <c r="AC379" s="64"/>
      <c r="AK379" s="63"/>
      <c r="AN379" s="64"/>
      <c r="AT379" s="63"/>
    </row>
    <row r="380" hidden="1">
      <c r="A380" s="89"/>
      <c r="B380" s="1" t="s">
        <v>1553</v>
      </c>
      <c r="C380" s="65" t="s">
        <v>1554</v>
      </c>
      <c r="D380" s="1" t="s">
        <v>1556</v>
      </c>
      <c r="E380" s="12"/>
      <c r="F380" s="11"/>
      <c r="G380" s="63"/>
      <c r="J380" s="64"/>
      <c r="Q380" s="63"/>
      <c r="T380" s="64"/>
      <c r="Z380" s="63"/>
      <c r="AC380" s="64"/>
      <c r="AK380" s="63"/>
      <c r="AN380" s="64"/>
      <c r="AT380" s="63"/>
    </row>
    <row r="381" hidden="1">
      <c r="A381" s="89"/>
      <c r="B381" s="1" t="s">
        <v>1557</v>
      </c>
      <c r="C381" s="65" t="s">
        <v>1558</v>
      </c>
      <c r="D381" s="1" t="s">
        <v>1560</v>
      </c>
      <c r="E381" s="12"/>
      <c r="F381" s="11"/>
      <c r="G381" s="63"/>
      <c r="J381" s="64"/>
      <c r="Q381" s="63"/>
      <c r="T381" s="64"/>
      <c r="Z381" s="63"/>
      <c r="AC381" s="64"/>
      <c r="AK381" s="63"/>
      <c r="AN381" s="64"/>
      <c r="AT381" s="63"/>
    </row>
    <row r="382" hidden="1">
      <c r="A382" s="89"/>
      <c r="B382" s="1" t="s">
        <v>1561</v>
      </c>
      <c r="C382" s="65" t="s">
        <v>1562</v>
      </c>
      <c r="D382" s="1" t="s">
        <v>1564</v>
      </c>
      <c r="E382" s="12"/>
      <c r="F382" s="11"/>
      <c r="G382" s="63"/>
      <c r="J382" s="64"/>
      <c r="Q382" s="63"/>
      <c r="T382" s="64"/>
      <c r="Z382" s="63"/>
      <c r="AC382" s="64"/>
      <c r="AK382" s="63"/>
      <c r="AN382" s="64"/>
      <c r="AT382" s="63"/>
    </row>
    <row r="383" hidden="1">
      <c r="A383" s="89"/>
      <c r="B383" s="1" t="s">
        <v>1565</v>
      </c>
      <c r="C383" s="65" t="s">
        <v>1566</v>
      </c>
      <c r="D383" s="1" t="s">
        <v>1568</v>
      </c>
      <c r="E383" s="12"/>
      <c r="F383" s="11"/>
      <c r="G383" s="63"/>
      <c r="J383" s="64"/>
      <c r="Q383" s="63"/>
      <c r="T383" s="64"/>
      <c r="Z383" s="63"/>
      <c r="AC383" s="64"/>
      <c r="AK383" s="63"/>
      <c r="AN383" s="64"/>
      <c r="AT383" s="63"/>
    </row>
    <row r="384" hidden="1">
      <c r="A384" s="89"/>
      <c r="B384" s="1" t="s">
        <v>1569</v>
      </c>
      <c r="C384" s="65" t="s">
        <v>1570</v>
      </c>
      <c r="D384" s="1" t="s">
        <v>1572</v>
      </c>
      <c r="E384" s="12"/>
      <c r="F384" s="11"/>
      <c r="G384" s="63"/>
      <c r="J384" s="64"/>
      <c r="Q384" s="63"/>
      <c r="T384" s="64"/>
      <c r="Z384" s="63"/>
      <c r="AC384" s="64"/>
      <c r="AK384" s="63"/>
      <c r="AN384" s="64"/>
      <c r="AT384" s="63"/>
    </row>
    <row r="385" hidden="1">
      <c r="A385" s="89"/>
      <c r="B385" s="1" t="s">
        <v>1573</v>
      </c>
      <c r="C385" s="65" t="s">
        <v>1574</v>
      </c>
      <c r="D385" s="1" t="s">
        <v>1576</v>
      </c>
      <c r="E385" s="12"/>
      <c r="F385" s="11"/>
      <c r="G385" s="63"/>
      <c r="J385" s="64"/>
      <c r="Q385" s="63"/>
      <c r="T385" s="64"/>
      <c r="Z385" s="63"/>
      <c r="AC385" s="64"/>
      <c r="AK385" s="63"/>
      <c r="AN385" s="64"/>
      <c r="AT385" s="63"/>
    </row>
    <row r="386" hidden="1">
      <c r="A386" s="89"/>
      <c r="B386" s="1" t="s">
        <v>1577</v>
      </c>
      <c r="C386" s="65" t="s">
        <v>1578</v>
      </c>
      <c r="D386" s="1" t="s">
        <v>1580</v>
      </c>
      <c r="E386" s="12"/>
      <c r="F386" s="11"/>
      <c r="G386" s="63"/>
      <c r="J386" s="64"/>
      <c r="Q386" s="63"/>
      <c r="T386" s="64"/>
      <c r="Z386" s="63"/>
      <c r="AC386" s="64"/>
      <c r="AK386" s="63"/>
      <c r="AN386" s="64"/>
      <c r="AT386" s="63"/>
    </row>
    <row r="387" hidden="1">
      <c r="A387" s="89"/>
      <c r="B387" s="1" t="s">
        <v>1581</v>
      </c>
      <c r="C387" s="65" t="s">
        <v>1582</v>
      </c>
      <c r="D387" s="1" t="s">
        <v>1584</v>
      </c>
      <c r="E387" s="12"/>
      <c r="F387" s="11"/>
      <c r="G387" s="63"/>
      <c r="J387" s="64"/>
      <c r="Q387" s="63"/>
      <c r="T387" s="64"/>
      <c r="Z387" s="63"/>
      <c r="AC387" s="64"/>
      <c r="AK387" s="63"/>
      <c r="AN387" s="64"/>
      <c r="AT387" s="63"/>
    </row>
    <row r="388" hidden="1">
      <c r="A388" s="89"/>
      <c r="B388" s="1" t="s">
        <v>1585</v>
      </c>
      <c r="C388" s="65" t="s">
        <v>1586</v>
      </c>
      <c r="D388" s="1" t="s">
        <v>1588</v>
      </c>
      <c r="E388" s="12"/>
      <c r="F388" s="11"/>
      <c r="G388" s="63"/>
      <c r="J388" s="64"/>
      <c r="Q388" s="63"/>
      <c r="T388" s="64"/>
      <c r="Z388" s="63"/>
      <c r="AC388" s="64"/>
      <c r="AK388" s="63"/>
      <c r="AN388" s="64"/>
      <c r="AT388" s="63"/>
    </row>
    <row r="389" hidden="1">
      <c r="A389" s="89"/>
      <c r="B389" s="1" t="s">
        <v>1589</v>
      </c>
      <c r="C389" s="65" t="s">
        <v>1590</v>
      </c>
      <c r="D389" s="1" t="s">
        <v>1592</v>
      </c>
      <c r="E389" s="12"/>
      <c r="F389" s="11"/>
      <c r="G389" s="63"/>
      <c r="J389" s="64"/>
      <c r="Q389" s="63"/>
      <c r="T389" s="64"/>
      <c r="Z389" s="63"/>
      <c r="AC389" s="64"/>
      <c r="AK389" s="63"/>
      <c r="AN389" s="64"/>
      <c r="AT389" s="63"/>
    </row>
    <row r="390" hidden="1">
      <c r="A390" s="89"/>
      <c r="B390" s="1" t="s">
        <v>1593</v>
      </c>
      <c r="C390" s="65" t="s">
        <v>1594</v>
      </c>
      <c r="D390" s="1" t="s">
        <v>1596</v>
      </c>
      <c r="E390" s="12" t="s">
        <v>113</v>
      </c>
      <c r="F390" s="11"/>
      <c r="G390" s="63"/>
      <c r="J390" s="64"/>
      <c r="Q390" s="63"/>
      <c r="T390" s="64"/>
      <c r="Z390" s="63"/>
      <c r="AC390" s="64"/>
      <c r="AK390" s="63"/>
      <c r="AN390" s="64"/>
      <c r="AT390" s="63"/>
    </row>
    <row r="391" hidden="1">
      <c r="A391" s="89"/>
      <c r="B391" s="1" t="s">
        <v>1597</v>
      </c>
      <c r="C391" s="65" t="s">
        <v>1598</v>
      </c>
      <c r="D391" s="1" t="s">
        <v>1600</v>
      </c>
      <c r="E391" s="12"/>
      <c r="F391" s="11"/>
      <c r="G391" s="63"/>
      <c r="J391" s="64"/>
      <c r="Q391" s="63"/>
      <c r="T391" s="64"/>
      <c r="Z391" s="63"/>
      <c r="AC391" s="64"/>
      <c r="AK391" s="63"/>
      <c r="AN391" s="64"/>
      <c r="AT391" s="63"/>
    </row>
    <row r="392" hidden="1">
      <c r="A392" s="89"/>
      <c r="B392" s="1" t="s">
        <v>1601</v>
      </c>
      <c r="C392" s="65" t="s">
        <v>1602</v>
      </c>
      <c r="D392" s="1" t="s">
        <v>1604</v>
      </c>
      <c r="E392" s="12"/>
      <c r="F392" s="11"/>
      <c r="G392" s="63"/>
      <c r="J392" s="64"/>
      <c r="Q392" s="63"/>
      <c r="T392" s="64"/>
      <c r="Z392" s="63"/>
      <c r="AC392" s="64"/>
      <c r="AK392" s="63"/>
      <c r="AN392" s="64"/>
      <c r="AT392" s="63"/>
    </row>
    <row r="393" hidden="1">
      <c r="A393" s="89"/>
      <c r="B393" s="1" t="s">
        <v>1605</v>
      </c>
      <c r="C393" s="65" t="s">
        <v>1606</v>
      </c>
      <c r="D393" s="1" t="s">
        <v>1608</v>
      </c>
      <c r="E393" s="12"/>
      <c r="F393" s="11"/>
      <c r="G393" s="63"/>
      <c r="J393" s="64"/>
      <c r="Q393" s="63"/>
      <c r="T393" s="64"/>
      <c r="Z393" s="63"/>
      <c r="AC393" s="64"/>
      <c r="AK393" s="63"/>
      <c r="AN393" s="64"/>
      <c r="AT393" s="63"/>
    </row>
    <row r="394" hidden="1">
      <c r="A394" s="89"/>
      <c r="B394" s="1" t="s">
        <v>1609</v>
      </c>
      <c r="C394" s="65" t="s">
        <v>1610</v>
      </c>
      <c r="D394" s="1" t="s">
        <v>1612</v>
      </c>
      <c r="E394" s="12"/>
      <c r="F394" s="11"/>
      <c r="G394" s="63"/>
      <c r="J394" s="64"/>
      <c r="Q394" s="63"/>
      <c r="T394" s="64"/>
      <c r="Z394" s="63"/>
      <c r="AC394" s="64"/>
      <c r="AK394" s="63"/>
      <c r="AN394" s="64"/>
      <c r="AT394" s="63"/>
    </row>
    <row r="395" hidden="1">
      <c r="A395" s="89"/>
      <c r="B395" s="1" t="s">
        <v>1613</v>
      </c>
      <c r="C395" s="65" t="s">
        <v>1614</v>
      </c>
      <c r="D395" s="1" t="s">
        <v>1616</v>
      </c>
      <c r="E395" s="12"/>
      <c r="F395" s="11"/>
      <c r="G395" s="63"/>
      <c r="J395" s="64"/>
      <c r="Q395" s="63"/>
      <c r="T395" s="64"/>
      <c r="Z395" s="63"/>
      <c r="AC395" s="64"/>
      <c r="AK395" s="63"/>
      <c r="AN395" s="64"/>
      <c r="AT395" s="63"/>
    </row>
    <row r="396" hidden="1">
      <c r="A396" s="89"/>
      <c r="B396" s="1" t="s">
        <v>1617</v>
      </c>
      <c r="C396" s="65" t="s">
        <v>1618</v>
      </c>
      <c r="D396" s="1" t="s">
        <v>1620</v>
      </c>
      <c r="E396" s="12"/>
      <c r="F396" s="11"/>
      <c r="G396" s="63"/>
      <c r="J396" s="64"/>
      <c r="Q396" s="63"/>
      <c r="T396" s="64"/>
      <c r="Z396" s="63"/>
      <c r="AC396" s="64"/>
      <c r="AK396" s="63"/>
      <c r="AN396" s="64"/>
      <c r="AT396" s="63"/>
    </row>
    <row r="397" hidden="1">
      <c r="A397" s="89"/>
      <c r="B397" s="1" t="s">
        <v>1621</v>
      </c>
      <c r="C397" s="65" t="s">
        <v>1622</v>
      </c>
      <c r="D397" s="1" t="s">
        <v>1624</v>
      </c>
      <c r="E397" s="12"/>
      <c r="F397" s="11"/>
      <c r="G397" s="63"/>
      <c r="J397" s="64"/>
      <c r="Q397" s="63"/>
      <c r="T397" s="64"/>
      <c r="Z397" s="63"/>
      <c r="AC397" s="64"/>
      <c r="AK397" s="63"/>
      <c r="AN397" s="64"/>
      <c r="AT397" s="63"/>
    </row>
    <row r="398" hidden="1">
      <c r="A398" s="89"/>
      <c r="B398" s="1" t="s">
        <v>1625</v>
      </c>
      <c r="C398" s="65" t="s">
        <v>1626</v>
      </c>
      <c r="D398" s="1" t="s">
        <v>1628</v>
      </c>
      <c r="E398" s="12" t="s">
        <v>5013</v>
      </c>
      <c r="F398" s="11"/>
      <c r="G398" s="63"/>
      <c r="J398" s="64"/>
      <c r="Q398" s="63"/>
      <c r="T398" s="64"/>
      <c r="Z398" s="63"/>
      <c r="AC398" s="64"/>
      <c r="AK398" s="63"/>
      <c r="AN398" s="64"/>
      <c r="AT398" s="63"/>
    </row>
    <row r="399" hidden="1">
      <c r="A399" s="89"/>
      <c r="B399" s="1" t="s">
        <v>1629</v>
      </c>
      <c r="C399" s="65" t="s">
        <v>1630</v>
      </c>
      <c r="D399" s="1" t="s">
        <v>1632</v>
      </c>
      <c r="E399" s="13"/>
      <c r="F399" s="11"/>
      <c r="G399" s="63"/>
      <c r="J399" s="64"/>
      <c r="Q399" s="63"/>
      <c r="T399" s="64"/>
      <c r="Z399" s="63"/>
      <c r="AC399" s="64"/>
      <c r="AK399" s="63"/>
      <c r="AN399" s="64"/>
      <c r="AT399" s="63"/>
    </row>
    <row r="400" hidden="1">
      <c r="A400" s="89"/>
      <c r="B400" s="1" t="s">
        <v>1633</v>
      </c>
      <c r="C400" s="65" t="s">
        <v>1634</v>
      </c>
      <c r="D400" s="1" t="s">
        <v>1636</v>
      </c>
      <c r="E400" s="12"/>
      <c r="F400" s="11"/>
      <c r="G400" s="63"/>
      <c r="J400" s="64"/>
      <c r="Q400" s="63"/>
      <c r="T400" s="64"/>
      <c r="Z400" s="63"/>
      <c r="AC400" s="64"/>
      <c r="AK400" s="63"/>
      <c r="AN400" s="64"/>
      <c r="AT400" s="63"/>
    </row>
    <row r="401" hidden="1">
      <c r="A401" s="89"/>
      <c r="B401" s="1" t="s">
        <v>1637</v>
      </c>
      <c r="C401" s="65" t="s">
        <v>1638</v>
      </c>
      <c r="D401" s="1" t="s">
        <v>1640</v>
      </c>
      <c r="E401" s="12"/>
      <c r="F401" s="11"/>
      <c r="G401" s="63"/>
      <c r="J401" s="64"/>
      <c r="Q401" s="63"/>
      <c r="T401" s="64"/>
      <c r="Z401" s="63"/>
      <c r="AC401" s="64"/>
      <c r="AK401" s="63"/>
      <c r="AN401" s="64"/>
      <c r="AT401" s="63"/>
    </row>
    <row r="402" hidden="1">
      <c r="A402" s="89"/>
      <c r="B402" s="1" t="s">
        <v>1641</v>
      </c>
      <c r="C402" s="65" t="s">
        <v>1642</v>
      </c>
      <c r="D402" s="1" t="s">
        <v>1644</v>
      </c>
      <c r="E402" s="12"/>
      <c r="F402" s="11"/>
      <c r="G402" s="63"/>
      <c r="J402" s="64"/>
      <c r="Q402" s="63"/>
      <c r="T402" s="64"/>
      <c r="Z402" s="63"/>
      <c r="AC402" s="64"/>
      <c r="AK402" s="63"/>
      <c r="AN402" s="64"/>
      <c r="AT402" s="63"/>
    </row>
    <row r="403" hidden="1">
      <c r="A403" s="89"/>
      <c r="B403" s="1" t="s">
        <v>1645</v>
      </c>
      <c r="C403" s="65" t="s">
        <v>1646</v>
      </c>
      <c r="D403" s="1" t="s">
        <v>1648</v>
      </c>
      <c r="E403" s="12"/>
      <c r="F403" s="11"/>
      <c r="G403" s="63"/>
      <c r="J403" s="64"/>
      <c r="Q403" s="63"/>
      <c r="T403" s="64"/>
      <c r="Z403" s="63"/>
      <c r="AC403" s="64"/>
      <c r="AK403" s="63"/>
      <c r="AN403" s="64"/>
      <c r="AT403" s="63"/>
    </row>
    <row r="404" hidden="1">
      <c r="A404" s="89"/>
      <c r="B404" s="1" t="s">
        <v>1649</v>
      </c>
      <c r="C404" s="65" t="s">
        <v>1650</v>
      </c>
      <c r="D404" s="1" t="s">
        <v>1652</v>
      </c>
      <c r="E404" s="12"/>
      <c r="F404" s="11"/>
      <c r="G404" s="63"/>
      <c r="J404" s="64"/>
      <c r="Q404" s="63"/>
      <c r="T404" s="64"/>
      <c r="Z404" s="63"/>
      <c r="AC404" s="64"/>
      <c r="AK404" s="63"/>
      <c r="AN404" s="64"/>
      <c r="AT404" s="63"/>
    </row>
    <row r="405" hidden="1">
      <c r="A405" s="89"/>
      <c r="B405" s="1" t="s">
        <v>1653</v>
      </c>
      <c r="C405" s="65" t="s">
        <v>1654</v>
      </c>
      <c r="D405" s="1" t="s">
        <v>1656</v>
      </c>
      <c r="E405" s="12" t="s">
        <v>113</v>
      </c>
      <c r="F405" s="11"/>
      <c r="G405" s="63"/>
      <c r="J405" s="64"/>
      <c r="Q405" s="63"/>
      <c r="T405" s="64"/>
      <c r="Z405" s="63"/>
      <c r="AC405" s="64"/>
      <c r="AK405" s="63"/>
      <c r="AN405" s="64"/>
      <c r="AT405" s="63"/>
    </row>
    <row r="406" hidden="1">
      <c r="A406" s="89"/>
      <c r="B406" s="1" t="s">
        <v>1657</v>
      </c>
      <c r="C406" s="65" t="s">
        <v>1658</v>
      </c>
      <c r="D406" s="1" t="s">
        <v>1660</v>
      </c>
      <c r="E406" s="12"/>
      <c r="F406" s="11"/>
      <c r="G406" s="63"/>
      <c r="J406" s="64"/>
      <c r="Q406" s="63"/>
      <c r="T406" s="64"/>
      <c r="Z406" s="63"/>
      <c r="AC406" s="64"/>
      <c r="AK406" s="63"/>
      <c r="AN406" s="64"/>
      <c r="AT406" s="63"/>
    </row>
    <row r="407" hidden="1">
      <c r="A407" s="89"/>
      <c r="B407" s="1" t="s">
        <v>1661</v>
      </c>
      <c r="C407" s="65" t="s">
        <v>1662</v>
      </c>
      <c r="D407" s="1" t="s">
        <v>1664</v>
      </c>
      <c r="E407" s="12"/>
      <c r="F407" s="11"/>
      <c r="G407" s="63"/>
      <c r="J407" s="64"/>
      <c r="Q407" s="63"/>
      <c r="T407" s="64"/>
      <c r="Z407" s="63"/>
      <c r="AC407" s="64"/>
      <c r="AK407" s="63"/>
      <c r="AN407" s="64"/>
      <c r="AT407" s="63"/>
    </row>
    <row r="408" hidden="1">
      <c r="A408" s="89"/>
      <c r="B408" s="1" t="s">
        <v>1665</v>
      </c>
      <c r="C408" s="65" t="s">
        <v>1666</v>
      </c>
      <c r="D408" s="1" t="s">
        <v>1668</v>
      </c>
      <c r="E408" s="14" t="s">
        <v>2104</v>
      </c>
      <c r="F408" s="11"/>
      <c r="G408" s="63"/>
      <c r="J408" s="64"/>
      <c r="Q408" s="63"/>
      <c r="T408" s="64"/>
      <c r="Z408" s="63"/>
      <c r="AC408" s="64"/>
      <c r="AK408" s="63"/>
      <c r="AN408" s="64"/>
      <c r="AT408" s="63"/>
    </row>
    <row r="409" hidden="1">
      <c r="A409" s="89"/>
      <c r="B409" s="1" t="s">
        <v>1669</v>
      </c>
      <c r="C409" s="65" t="s">
        <v>1670</v>
      </c>
      <c r="D409" s="1" t="s">
        <v>1672</v>
      </c>
      <c r="E409" s="14" t="s">
        <v>2104</v>
      </c>
      <c r="F409" s="11"/>
      <c r="G409" s="63"/>
      <c r="J409" s="64"/>
      <c r="Q409" s="63"/>
      <c r="T409" s="64"/>
      <c r="Z409" s="63"/>
      <c r="AC409" s="64"/>
      <c r="AK409" s="63"/>
      <c r="AN409" s="64"/>
      <c r="AT409" s="63"/>
    </row>
    <row r="410" hidden="1">
      <c r="A410" s="89"/>
      <c r="B410" s="1" t="s">
        <v>1673</v>
      </c>
      <c r="C410" s="65" t="s">
        <v>1674</v>
      </c>
      <c r="D410" s="1" t="s">
        <v>1676</v>
      </c>
      <c r="E410" s="12" t="s">
        <v>113</v>
      </c>
      <c r="F410" s="11"/>
      <c r="G410" s="63"/>
      <c r="J410" s="64"/>
      <c r="Q410" s="63"/>
      <c r="T410" s="64"/>
      <c r="Z410" s="63"/>
      <c r="AC410" s="64"/>
      <c r="AK410" s="63"/>
      <c r="AN410" s="64"/>
      <c r="AT410" s="63"/>
    </row>
    <row r="411" hidden="1">
      <c r="A411" s="89"/>
      <c r="B411" s="1" t="s">
        <v>1677</v>
      </c>
      <c r="C411" s="65" t="s">
        <v>1678</v>
      </c>
      <c r="D411" s="1" t="s">
        <v>1680</v>
      </c>
      <c r="E411" s="12"/>
      <c r="F411" s="11"/>
      <c r="G411" s="63"/>
      <c r="J411" s="64"/>
      <c r="Q411" s="63"/>
      <c r="T411" s="64"/>
      <c r="Z411" s="63"/>
      <c r="AC411" s="64"/>
      <c r="AK411" s="63"/>
      <c r="AN411" s="64"/>
      <c r="AT411" s="63"/>
    </row>
    <row r="412" hidden="1">
      <c r="A412" s="89"/>
      <c r="B412" s="1" t="s">
        <v>1681</v>
      </c>
      <c r="C412" s="65" t="s">
        <v>1682</v>
      </c>
      <c r="D412" s="1" t="s">
        <v>1684</v>
      </c>
      <c r="E412" s="12"/>
      <c r="F412" s="11"/>
      <c r="G412" s="63"/>
      <c r="J412" s="64"/>
      <c r="Q412" s="63"/>
      <c r="T412" s="64"/>
      <c r="Z412" s="63"/>
      <c r="AC412" s="64"/>
      <c r="AK412" s="63"/>
      <c r="AN412" s="64"/>
      <c r="AT412" s="63"/>
    </row>
    <row r="413" hidden="1">
      <c r="A413" s="89"/>
      <c r="B413" s="1" t="s">
        <v>1685</v>
      </c>
      <c r="C413" s="65" t="s">
        <v>1686</v>
      </c>
      <c r="D413" s="1" t="s">
        <v>1688</v>
      </c>
      <c r="E413" s="12"/>
      <c r="F413" s="11"/>
      <c r="G413" s="63"/>
      <c r="J413" s="64"/>
      <c r="Q413" s="63"/>
      <c r="T413" s="64"/>
      <c r="Z413" s="63"/>
      <c r="AC413" s="64"/>
      <c r="AK413" s="63"/>
      <c r="AN413" s="64"/>
      <c r="AT413" s="63"/>
    </row>
    <row r="414" hidden="1">
      <c r="A414" s="89"/>
      <c r="B414" s="1" t="s">
        <v>1689</v>
      </c>
      <c r="C414" s="65" t="s">
        <v>1690</v>
      </c>
      <c r="D414" s="1" t="s">
        <v>1692</v>
      </c>
      <c r="E414" s="12"/>
      <c r="F414" s="11"/>
      <c r="G414" s="63"/>
      <c r="J414" s="64"/>
      <c r="Q414" s="63"/>
      <c r="T414" s="64"/>
      <c r="Z414" s="63"/>
      <c r="AC414" s="64"/>
      <c r="AK414" s="63"/>
      <c r="AN414" s="64"/>
      <c r="AT414" s="63"/>
    </row>
    <row r="415" hidden="1">
      <c r="A415" s="89"/>
      <c r="B415" s="1" t="s">
        <v>1693</v>
      </c>
      <c r="C415" s="65" t="s">
        <v>1694</v>
      </c>
      <c r="D415" s="1" t="s">
        <v>1696</v>
      </c>
      <c r="E415" s="13"/>
      <c r="F415" s="11"/>
      <c r="G415" s="63"/>
      <c r="J415" s="64"/>
      <c r="Q415" s="63"/>
      <c r="T415" s="64"/>
      <c r="Z415" s="63"/>
      <c r="AC415" s="64"/>
      <c r="AK415" s="63"/>
      <c r="AN415" s="64"/>
      <c r="AT415" s="63"/>
    </row>
    <row r="416" hidden="1">
      <c r="A416" s="89"/>
      <c r="B416" s="1" t="s">
        <v>1697</v>
      </c>
      <c r="C416" s="65" t="s">
        <v>1698</v>
      </c>
      <c r="D416" s="1" t="s">
        <v>1700</v>
      </c>
      <c r="E416" s="12"/>
      <c r="F416" s="11"/>
      <c r="G416" s="63"/>
      <c r="J416" s="64"/>
      <c r="Q416" s="63"/>
      <c r="T416" s="64"/>
      <c r="Z416" s="63"/>
      <c r="AC416" s="64"/>
      <c r="AK416" s="63"/>
      <c r="AN416" s="64"/>
      <c r="AT416" s="63"/>
    </row>
    <row r="417" hidden="1">
      <c r="A417" s="89"/>
      <c r="B417" s="1" t="s">
        <v>1701</v>
      </c>
      <c r="C417" s="65" t="s">
        <v>1702</v>
      </c>
      <c r="D417" s="1" t="s">
        <v>1704</v>
      </c>
      <c r="E417" s="12"/>
      <c r="F417" s="11"/>
      <c r="G417" s="63"/>
      <c r="J417" s="64"/>
      <c r="Q417" s="63"/>
      <c r="T417" s="64"/>
      <c r="Z417" s="63"/>
      <c r="AC417" s="64"/>
      <c r="AK417" s="63"/>
      <c r="AN417" s="64"/>
      <c r="AT417" s="63"/>
    </row>
    <row r="418" hidden="1">
      <c r="A418" s="89"/>
      <c r="B418" s="1" t="s">
        <v>1705</v>
      </c>
      <c r="C418" s="65" t="s">
        <v>1706</v>
      </c>
      <c r="D418" s="1" t="s">
        <v>1708</v>
      </c>
      <c r="E418" s="12"/>
      <c r="F418" s="11"/>
      <c r="G418" s="63"/>
      <c r="J418" s="64"/>
      <c r="Q418" s="63"/>
      <c r="T418" s="64"/>
      <c r="Z418" s="63"/>
      <c r="AC418" s="64"/>
      <c r="AK418" s="63"/>
      <c r="AN418" s="64"/>
      <c r="AT418" s="63"/>
    </row>
    <row r="419" hidden="1">
      <c r="A419" s="89"/>
      <c r="B419" s="1" t="s">
        <v>1709</v>
      </c>
      <c r="C419" s="65" t="s">
        <v>1710</v>
      </c>
      <c r="D419" s="1" t="s">
        <v>1712</v>
      </c>
      <c r="E419" s="12" t="s">
        <v>113</v>
      </c>
      <c r="F419" s="11"/>
      <c r="G419" s="63"/>
      <c r="J419" s="64"/>
      <c r="Q419" s="63"/>
      <c r="T419" s="64"/>
      <c r="Z419" s="63"/>
      <c r="AC419" s="64"/>
      <c r="AK419" s="63"/>
      <c r="AN419" s="64"/>
      <c r="AT419" s="63"/>
    </row>
    <row r="420" hidden="1">
      <c r="A420" s="89"/>
      <c r="B420" s="1" t="s">
        <v>1713</v>
      </c>
      <c r="C420" s="65" t="s">
        <v>1714</v>
      </c>
      <c r="D420" s="1" t="s">
        <v>1716</v>
      </c>
      <c r="E420" s="12"/>
      <c r="F420" s="11"/>
      <c r="G420" s="63"/>
      <c r="J420" s="64"/>
      <c r="Q420" s="63"/>
      <c r="T420" s="64"/>
      <c r="Z420" s="63"/>
      <c r="AC420" s="64"/>
      <c r="AK420" s="63"/>
      <c r="AN420" s="64"/>
      <c r="AT420" s="63"/>
    </row>
    <row r="421" hidden="1">
      <c r="A421" s="89"/>
      <c r="B421" s="1" t="s">
        <v>1717</v>
      </c>
      <c r="C421" s="65" t="s">
        <v>1718</v>
      </c>
      <c r="D421" s="1" t="s">
        <v>1720</v>
      </c>
      <c r="E421" s="12"/>
      <c r="F421" s="11"/>
      <c r="G421" s="63"/>
      <c r="J421" s="64"/>
      <c r="Q421" s="63"/>
      <c r="T421" s="64"/>
      <c r="Z421" s="63"/>
      <c r="AC421" s="64"/>
      <c r="AK421" s="63"/>
      <c r="AN421" s="64"/>
      <c r="AT421" s="63"/>
    </row>
    <row r="422" hidden="1">
      <c r="A422" s="89"/>
      <c r="B422" s="1" t="s">
        <v>1721</v>
      </c>
      <c r="C422" s="65" t="s">
        <v>1722</v>
      </c>
      <c r="D422" s="1" t="s">
        <v>1724</v>
      </c>
      <c r="E422" s="12" t="s">
        <v>5013</v>
      </c>
      <c r="F422" s="11"/>
      <c r="G422" s="63"/>
      <c r="J422" s="64"/>
      <c r="Q422" s="63"/>
      <c r="T422" s="64"/>
      <c r="Z422" s="63"/>
      <c r="AC422" s="64"/>
      <c r="AK422" s="63"/>
      <c r="AN422" s="64"/>
      <c r="AT422" s="63"/>
    </row>
    <row r="423" hidden="1">
      <c r="A423" s="89"/>
      <c r="B423" s="1" t="s">
        <v>1725</v>
      </c>
      <c r="C423" s="65" t="s">
        <v>1726</v>
      </c>
      <c r="D423" s="1" t="s">
        <v>1728</v>
      </c>
      <c r="E423" s="12"/>
      <c r="F423" s="11"/>
      <c r="G423" s="63"/>
      <c r="J423" s="64"/>
      <c r="Q423" s="63"/>
      <c r="T423" s="64"/>
      <c r="Z423" s="63"/>
      <c r="AC423" s="64"/>
      <c r="AK423" s="63"/>
      <c r="AN423" s="64"/>
      <c r="AT423" s="63"/>
    </row>
    <row r="424" hidden="1">
      <c r="A424" s="89"/>
      <c r="B424" s="1" t="s">
        <v>1729</v>
      </c>
      <c r="C424" s="65" t="s">
        <v>1730</v>
      </c>
      <c r="D424" s="1" t="s">
        <v>1732</v>
      </c>
      <c r="E424" s="12"/>
      <c r="F424" s="11"/>
      <c r="G424" s="63"/>
      <c r="J424" s="64"/>
      <c r="Q424" s="63"/>
      <c r="T424" s="64"/>
      <c r="Z424" s="63"/>
      <c r="AC424" s="64"/>
      <c r="AK424" s="63"/>
      <c r="AN424" s="64"/>
      <c r="AT424" s="63"/>
    </row>
    <row r="425" hidden="1">
      <c r="A425" s="89"/>
      <c r="B425" s="1" t="s">
        <v>1733</v>
      </c>
      <c r="C425" s="65" t="s">
        <v>1734</v>
      </c>
      <c r="D425" s="1" t="s">
        <v>1736</v>
      </c>
      <c r="E425" s="12"/>
      <c r="F425" s="11"/>
      <c r="G425" s="63"/>
      <c r="J425" s="64"/>
      <c r="Q425" s="63"/>
      <c r="T425" s="64"/>
      <c r="Z425" s="63"/>
      <c r="AC425" s="64"/>
      <c r="AK425" s="63"/>
      <c r="AN425" s="64"/>
      <c r="AT425" s="63"/>
    </row>
    <row r="426" hidden="1">
      <c r="A426" s="89"/>
      <c r="B426" s="1" t="s">
        <v>1737</v>
      </c>
      <c r="C426" s="65" t="s">
        <v>1738</v>
      </c>
      <c r="D426" s="1" t="s">
        <v>1740</v>
      </c>
      <c r="E426" s="12"/>
      <c r="F426" s="11"/>
      <c r="G426" s="63"/>
      <c r="J426" s="64"/>
      <c r="Q426" s="63"/>
      <c r="T426" s="64"/>
      <c r="Z426" s="63"/>
      <c r="AC426" s="64"/>
      <c r="AK426" s="63"/>
      <c r="AN426" s="64"/>
      <c r="AT426" s="63"/>
    </row>
    <row r="427" hidden="1">
      <c r="A427" s="89"/>
      <c r="B427" s="1" t="s">
        <v>1741</v>
      </c>
      <c r="C427" s="65" t="s">
        <v>1742</v>
      </c>
      <c r="D427" s="1" t="s">
        <v>1744</v>
      </c>
      <c r="E427" s="12"/>
      <c r="F427" s="11"/>
      <c r="G427" s="63"/>
      <c r="J427" s="64"/>
      <c r="Q427" s="63"/>
      <c r="T427" s="64"/>
      <c r="Z427" s="63"/>
      <c r="AC427" s="64"/>
      <c r="AK427" s="63"/>
      <c r="AN427" s="64"/>
      <c r="AT427" s="63"/>
    </row>
    <row r="428" hidden="1">
      <c r="A428" s="89"/>
      <c r="B428" s="1" t="s">
        <v>1745</v>
      </c>
      <c r="C428" s="65" t="s">
        <v>1746</v>
      </c>
      <c r="D428" s="1" t="s">
        <v>1748</v>
      </c>
      <c r="E428" s="12"/>
      <c r="F428" s="11"/>
      <c r="G428" s="63"/>
      <c r="J428" s="64"/>
      <c r="Q428" s="63"/>
      <c r="T428" s="64"/>
      <c r="Z428" s="63"/>
      <c r="AC428" s="64"/>
      <c r="AK428" s="63"/>
      <c r="AN428" s="64"/>
      <c r="AT428" s="63"/>
    </row>
    <row r="429" hidden="1">
      <c r="A429" s="89"/>
      <c r="B429" s="1" t="s">
        <v>1749</v>
      </c>
      <c r="C429" s="65" t="s">
        <v>1750</v>
      </c>
      <c r="D429" s="1" t="s">
        <v>1752</v>
      </c>
      <c r="E429" s="12"/>
      <c r="F429" s="11"/>
      <c r="G429" s="63"/>
      <c r="J429" s="64"/>
      <c r="Q429" s="63"/>
      <c r="T429" s="64"/>
      <c r="Z429" s="63"/>
      <c r="AC429" s="64"/>
      <c r="AK429" s="63"/>
      <c r="AN429" s="64"/>
      <c r="AT429" s="63"/>
    </row>
    <row r="430" hidden="1">
      <c r="A430" s="89"/>
      <c r="B430" s="1" t="s">
        <v>1753</v>
      </c>
      <c r="C430" s="65" t="s">
        <v>1754</v>
      </c>
      <c r="D430" s="1" t="s">
        <v>1756</v>
      </c>
      <c r="E430" s="12"/>
      <c r="F430" s="11"/>
      <c r="G430" s="63"/>
      <c r="J430" s="64"/>
      <c r="Q430" s="63"/>
      <c r="T430" s="64"/>
      <c r="Z430" s="63"/>
      <c r="AC430" s="64"/>
      <c r="AK430" s="63"/>
      <c r="AN430" s="64"/>
      <c r="AT430" s="63"/>
    </row>
    <row r="431" hidden="1">
      <c r="A431" s="89"/>
      <c r="B431" s="1" t="s">
        <v>1757</v>
      </c>
      <c r="C431" s="65" t="s">
        <v>1758</v>
      </c>
      <c r="D431" s="1" t="s">
        <v>1760</v>
      </c>
      <c r="E431" s="12"/>
      <c r="F431" s="11"/>
      <c r="G431" s="63"/>
      <c r="J431" s="64"/>
      <c r="Q431" s="63"/>
      <c r="T431" s="64"/>
      <c r="Z431" s="63"/>
      <c r="AC431" s="64"/>
      <c r="AK431" s="63"/>
      <c r="AN431" s="64"/>
      <c r="AT431" s="63"/>
    </row>
    <row r="432" hidden="1">
      <c r="A432" s="89"/>
      <c r="B432" s="1" t="s">
        <v>1761</v>
      </c>
      <c r="C432" s="65" t="s">
        <v>1762</v>
      </c>
      <c r="D432" s="1" t="s">
        <v>1764</v>
      </c>
      <c r="E432" s="12"/>
      <c r="F432" s="11"/>
      <c r="G432" s="63"/>
      <c r="J432" s="64"/>
      <c r="Q432" s="63"/>
      <c r="T432" s="64"/>
      <c r="Z432" s="63"/>
      <c r="AC432" s="64"/>
      <c r="AK432" s="63"/>
      <c r="AN432" s="64"/>
      <c r="AT432" s="63"/>
    </row>
    <row r="433" hidden="1">
      <c r="A433" s="89"/>
      <c r="B433" s="1" t="s">
        <v>1765</v>
      </c>
      <c r="C433" s="65" t="s">
        <v>1766</v>
      </c>
      <c r="D433" s="1" t="s">
        <v>1768</v>
      </c>
      <c r="E433" s="12"/>
      <c r="F433" s="11"/>
      <c r="G433" s="63"/>
      <c r="J433" s="64"/>
      <c r="Q433" s="63"/>
      <c r="T433" s="64"/>
      <c r="Z433" s="63"/>
      <c r="AC433" s="64"/>
      <c r="AK433" s="63"/>
      <c r="AN433" s="64"/>
      <c r="AT433" s="63"/>
    </row>
    <row r="434" hidden="1">
      <c r="A434" s="89"/>
      <c r="B434" s="1" t="s">
        <v>1769</v>
      </c>
      <c r="C434" s="65" t="s">
        <v>1770</v>
      </c>
      <c r="D434" s="1" t="s">
        <v>1772</v>
      </c>
      <c r="E434" s="12"/>
      <c r="F434" s="11"/>
      <c r="G434" s="63"/>
      <c r="J434" s="64"/>
      <c r="Q434" s="63"/>
      <c r="T434" s="64"/>
      <c r="Z434" s="63"/>
      <c r="AC434" s="64"/>
      <c r="AK434" s="63"/>
      <c r="AN434" s="64"/>
      <c r="AT434" s="63"/>
    </row>
    <row r="435" hidden="1">
      <c r="A435" s="89"/>
      <c r="B435" s="1" t="s">
        <v>1773</v>
      </c>
      <c r="C435" s="65" t="s">
        <v>1774</v>
      </c>
      <c r="D435" s="1" t="s">
        <v>1776</v>
      </c>
      <c r="E435" s="12"/>
      <c r="F435" s="11"/>
      <c r="G435" s="63"/>
      <c r="J435" s="64"/>
      <c r="Q435" s="63"/>
      <c r="T435" s="64"/>
      <c r="Z435" s="63"/>
      <c r="AC435" s="64"/>
      <c r="AK435" s="63"/>
      <c r="AN435" s="64"/>
      <c r="AT435" s="63"/>
    </row>
    <row r="436" hidden="1">
      <c r="A436" s="89"/>
      <c r="B436" s="1" t="s">
        <v>1777</v>
      </c>
      <c r="C436" s="65" t="s">
        <v>1778</v>
      </c>
      <c r="D436" s="1" t="s">
        <v>1780</v>
      </c>
      <c r="E436" s="13"/>
      <c r="F436" s="11"/>
      <c r="G436" s="63"/>
      <c r="J436" s="64"/>
      <c r="Q436" s="63"/>
      <c r="T436" s="64"/>
      <c r="Z436" s="63"/>
      <c r="AC436" s="64"/>
      <c r="AK436" s="63"/>
      <c r="AN436" s="64"/>
      <c r="AT436" s="63"/>
    </row>
    <row r="437" hidden="1">
      <c r="A437" s="89"/>
      <c r="B437" s="1" t="s">
        <v>1781</v>
      </c>
      <c r="C437" s="65" t="s">
        <v>1782</v>
      </c>
      <c r="D437" s="1" t="s">
        <v>1784</v>
      </c>
      <c r="E437" s="12"/>
      <c r="F437" s="11"/>
      <c r="G437" s="63"/>
      <c r="J437" s="64"/>
      <c r="Q437" s="63"/>
      <c r="T437" s="64"/>
      <c r="Z437" s="63"/>
      <c r="AC437" s="64"/>
      <c r="AK437" s="63"/>
      <c r="AN437" s="64"/>
      <c r="AT437" s="63"/>
    </row>
    <row r="438" hidden="1">
      <c r="A438" s="89"/>
      <c r="B438" s="1" t="s">
        <v>1785</v>
      </c>
      <c r="C438" s="65" t="s">
        <v>1786</v>
      </c>
      <c r="D438" s="1" t="s">
        <v>1788</v>
      </c>
      <c r="E438" s="12" t="s">
        <v>4995</v>
      </c>
      <c r="F438" s="11"/>
      <c r="G438" s="63"/>
      <c r="J438" s="64"/>
      <c r="Q438" s="63"/>
      <c r="T438" s="64"/>
      <c r="Z438" s="63"/>
      <c r="AC438" s="64"/>
      <c r="AK438" s="63"/>
      <c r="AN438" s="64"/>
      <c r="AT438" s="63"/>
    </row>
    <row r="439" hidden="1">
      <c r="A439" s="89"/>
      <c r="B439" s="1" t="s">
        <v>1789</v>
      </c>
      <c r="C439" s="65" t="s">
        <v>1790</v>
      </c>
      <c r="D439" s="1" t="s">
        <v>1792</v>
      </c>
      <c r="E439" s="12"/>
      <c r="F439" s="11"/>
      <c r="G439" s="63"/>
      <c r="J439" s="64"/>
      <c r="Q439" s="63"/>
      <c r="T439" s="64"/>
      <c r="Z439" s="63"/>
      <c r="AC439" s="64"/>
      <c r="AK439" s="63"/>
      <c r="AN439" s="64"/>
      <c r="AT439" s="63"/>
    </row>
    <row r="440" hidden="1">
      <c r="A440" s="89"/>
      <c r="B440" s="1" t="s">
        <v>1793</v>
      </c>
      <c r="C440" s="65" t="s">
        <v>1794</v>
      </c>
      <c r="D440" s="1" t="s">
        <v>1796</v>
      </c>
      <c r="E440" s="12"/>
      <c r="F440" s="11"/>
      <c r="G440" s="63"/>
      <c r="J440" s="64"/>
      <c r="Q440" s="63"/>
      <c r="T440" s="64"/>
      <c r="Z440" s="63"/>
      <c r="AC440" s="64"/>
      <c r="AK440" s="63"/>
      <c r="AN440" s="64"/>
      <c r="AT440" s="63"/>
    </row>
    <row r="441" hidden="1">
      <c r="A441" s="89"/>
      <c r="B441" s="1" t="s">
        <v>1797</v>
      </c>
      <c r="C441" s="65" t="s">
        <v>1798</v>
      </c>
      <c r="D441" s="1" t="s">
        <v>1800</v>
      </c>
      <c r="E441" s="13"/>
      <c r="F441" s="11"/>
      <c r="G441" s="63"/>
      <c r="J441" s="64"/>
      <c r="Q441" s="63"/>
      <c r="T441" s="64"/>
      <c r="Z441" s="63"/>
      <c r="AC441" s="64"/>
      <c r="AK441" s="63"/>
      <c r="AN441" s="64"/>
      <c r="AT441" s="63"/>
    </row>
    <row r="442" hidden="1">
      <c r="A442" s="89"/>
      <c r="B442" s="1" t="s">
        <v>1801</v>
      </c>
      <c r="C442" s="65" t="s">
        <v>1802</v>
      </c>
      <c r="D442" s="1" t="s">
        <v>1804</v>
      </c>
      <c r="E442" s="12"/>
      <c r="F442" s="11"/>
      <c r="G442" s="63"/>
      <c r="J442" s="64"/>
      <c r="Q442" s="63"/>
      <c r="T442" s="64"/>
      <c r="Z442" s="63"/>
      <c r="AC442" s="64"/>
      <c r="AK442" s="63"/>
      <c r="AN442" s="64"/>
      <c r="AT442" s="63"/>
    </row>
    <row r="443" hidden="1">
      <c r="A443" s="89"/>
      <c r="B443" s="1" t="s">
        <v>1805</v>
      </c>
      <c r="C443" s="36" t="s">
        <v>1806</v>
      </c>
      <c r="D443" s="1" t="s">
        <v>1808</v>
      </c>
      <c r="E443" s="12"/>
      <c r="F443" s="11"/>
      <c r="G443" s="63"/>
      <c r="J443" s="64"/>
      <c r="Q443" s="63"/>
      <c r="T443" s="64"/>
      <c r="Z443" s="63"/>
      <c r="AC443" s="64"/>
      <c r="AK443" s="63"/>
      <c r="AN443" s="64"/>
      <c r="AT443" s="63"/>
    </row>
    <row r="444" hidden="1">
      <c r="A444" s="89"/>
      <c r="B444" s="1" t="s">
        <v>1809</v>
      </c>
      <c r="C444" s="65" t="s">
        <v>1810</v>
      </c>
      <c r="D444" s="6" t="s">
        <v>1812</v>
      </c>
      <c r="E444" s="12" t="s">
        <v>5013</v>
      </c>
      <c r="F444" s="11"/>
      <c r="G444" s="63"/>
      <c r="J444" s="64"/>
      <c r="Q444" s="63"/>
      <c r="T444" s="64"/>
      <c r="Z444" s="63"/>
      <c r="AC444" s="64"/>
      <c r="AK444" s="63"/>
      <c r="AN444" s="64"/>
      <c r="AT444" s="63"/>
    </row>
    <row r="445" hidden="1">
      <c r="A445" s="89"/>
      <c r="B445" s="1" t="s">
        <v>1813</v>
      </c>
      <c r="C445" s="65" t="s">
        <v>1814</v>
      </c>
      <c r="D445" s="1" t="s">
        <v>1816</v>
      </c>
      <c r="E445" s="12"/>
      <c r="F445" s="11"/>
      <c r="G445" s="63"/>
      <c r="J445" s="64"/>
      <c r="Q445" s="63"/>
      <c r="T445" s="64"/>
      <c r="Z445" s="63"/>
      <c r="AC445" s="64"/>
      <c r="AK445" s="63"/>
      <c r="AN445" s="64"/>
      <c r="AT445" s="63"/>
    </row>
    <row r="446" hidden="1">
      <c r="A446" s="89"/>
      <c r="B446" s="1" t="s">
        <v>1817</v>
      </c>
      <c r="C446" s="65" t="s">
        <v>1818</v>
      </c>
      <c r="D446" s="1" t="s">
        <v>1820</v>
      </c>
      <c r="E446" s="12"/>
      <c r="F446" s="11"/>
      <c r="G446" s="63"/>
      <c r="J446" s="64"/>
      <c r="Q446" s="63"/>
      <c r="T446" s="64"/>
      <c r="Z446" s="63"/>
      <c r="AC446" s="64"/>
      <c r="AK446" s="63"/>
      <c r="AN446" s="64"/>
      <c r="AT446" s="63"/>
    </row>
    <row r="447" hidden="1">
      <c r="A447" s="89"/>
      <c r="B447" s="1" t="s">
        <v>1821</v>
      </c>
      <c r="C447" s="65" t="s">
        <v>1822</v>
      </c>
      <c r="D447" s="1" t="s">
        <v>1824</v>
      </c>
      <c r="E447" s="12" t="s">
        <v>5013</v>
      </c>
      <c r="F447" s="11"/>
      <c r="G447" s="63"/>
      <c r="J447" s="64"/>
      <c r="Q447" s="63"/>
      <c r="T447" s="64"/>
      <c r="Z447" s="63"/>
      <c r="AC447" s="64"/>
      <c r="AK447" s="63"/>
      <c r="AN447" s="64"/>
      <c r="AT447" s="63"/>
    </row>
    <row r="448" hidden="1">
      <c r="A448" s="89"/>
      <c r="B448" s="1" t="s">
        <v>1825</v>
      </c>
      <c r="C448" s="65" t="s">
        <v>1826</v>
      </c>
      <c r="D448" s="1" t="s">
        <v>1828</v>
      </c>
      <c r="E448" s="12"/>
      <c r="F448" s="11"/>
      <c r="G448" s="63"/>
      <c r="J448" s="64"/>
      <c r="Q448" s="63"/>
      <c r="T448" s="64"/>
      <c r="Z448" s="63"/>
      <c r="AC448" s="64"/>
      <c r="AK448" s="63"/>
      <c r="AN448" s="64"/>
      <c r="AT448" s="63"/>
    </row>
    <row r="449" hidden="1">
      <c r="A449" s="89"/>
      <c r="B449" s="1" t="s">
        <v>1829</v>
      </c>
      <c r="C449" s="65" t="s">
        <v>1830</v>
      </c>
      <c r="D449" s="1" t="s">
        <v>1832</v>
      </c>
      <c r="E449" s="12"/>
      <c r="F449" s="11"/>
      <c r="G449" s="63"/>
      <c r="J449" s="64"/>
      <c r="Q449" s="63"/>
      <c r="T449" s="64"/>
      <c r="Z449" s="63"/>
      <c r="AC449" s="64"/>
      <c r="AK449" s="63"/>
      <c r="AN449" s="64"/>
      <c r="AT449" s="63"/>
    </row>
    <row r="450" hidden="1">
      <c r="A450" s="89"/>
      <c r="B450" s="1" t="s">
        <v>1833</v>
      </c>
      <c r="C450" s="65" t="s">
        <v>1834</v>
      </c>
      <c r="D450" s="1" t="s">
        <v>1836</v>
      </c>
      <c r="E450" s="12" t="s">
        <v>5013</v>
      </c>
      <c r="F450" s="11"/>
      <c r="G450" s="63"/>
      <c r="J450" s="64"/>
      <c r="Q450" s="63"/>
      <c r="T450" s="64"/>
      <c r="Z450" s="63"/>
      <c r="AC450" s="64"/>
      <c r="AK450" s="63"/>
      <c r="AN450" s="64"/>
      <c r="AT450" s="63"/>
    </row>
    <row r="451" hidden="1">
      <c r="A451" s="89"/>
      <c r="B451" s="1" t="s">
        <v>1837</v>
      </c>
      <c r="C451" s="65" t="s">
        <v>1838</v>
      </c>
      <c r="D451" s="1" t="s">
        <v>1840</v>
      </c>
      <c r="E451" s="12" t="s">
        <v>5013</v>
      </c>
      <c r="F451" s="11"/>
      <c r="G451" s="63"/>
      <c r="J451" s="64"/>
      <c r="Q451" s="63"/>
      <c r="T451" s="64"/>
      <c r="Z451" s="63"/>
      <c r="AC451" s="64"/>
      <c r="AK451" s="63"/>
      <c r="AN451" s="64"/>
      <c r="AT451" s="63"/>
    </row>
    <row r="452" hidden="1">
      <c r="A452" s="89"/>
      <c r="B452" s="1" t="s">
        <v>1841</v>
      </c>
      <c r="C452" s="65" t="s">
        <v>1842</v>
      </c>
      <c r="D452" s="1" t="s">
        <v>1844</v>
      </c>
      <c r="E452" s="12"/>
      <c r="F452" s="11"/>
      <c r="G452" s="63"/>
      <c r="J452" s="64"/>
      <c r="Q452" s="63"/>
      <c r="T452" s="64"/>
      <c r="Z452" s="63"/>
      <c r="AC452" s="64"/>
      <c r="AK452" s="63"/>
      <c r="AN452" s="64"/>
      <c r="AT452" s="63"/>
    </row>
    <row r="453" hidden="1">
      <c r="A453" s="89"/>
      <c r="B453" s="1" t="s">
        <v>1845</v>
      </c>
      <c r="C453" s="65" t="s">
        <v>1846</v>
      </c>
      <c r="D453" s="6" t="s">
        <v>1848</v>
      </c>
      <c r="E453" s="12"/>
      <c r="F453" s="11"/>
      <c r="G453" s="63"/>
      <c r="J453" s="64"/>
      <c r="Q453" s="63"/>
      <c r="T453" s="64"/>
      <c r="Z453" s="63"/>
      <c r="AC453" s="64"/>
      <c r="AK453" s="63"/>
      <c r="AN453" s="64"/>
      <c r="AT453" s="63"/>
    </row>
    <row r="454" hidden="1">
      <c r="A454" s="89"/>
      <c r="B454" s="1" t="s">
        <v>1849</v>
      </c>
      <c r="C454" s="65" t="s">
        <v>1850</v>
      </c>
      <c r="D454" s="1" t="s">
        <v>1852</v>
      </c>
      <c r="E454" s="12" t="s">
        <v>5013</v>
      </c>
      <c r="F454" s="11"/>
      <c r="G454" s="63"/>
      <c r="J454" s="64"/>
      <c r="Q454" s="63"/>
      <c r="T454" s="64"/>
      <c r="Z454" s="63"/>
      <c r="AC454" s="64"/>
      <c r="AK454" s="63"/>
      <c r="AN454" s="64"/>
      <c r="AT454" s="63"/>
    </row>
    <row r="455" hidden="1">
      <c r="A455" s="89"/>
      <c r="B455" s="1" t="s">
        <v>1853</v>
      </c>
      <c r="C455" s="65" t="s">
        <v>1854</v>
      </c>
      <c r="D455" s="1" t="s">
        <v>1856</v>
      </c>
      <c r="E455" s="12"/>
      <c r="F455" s="11"/>
      <c r="G455" s="63"/>
      <c r="J455" s="64"/>
      <c r="Q455" s="63"/>
      <c r="T455" s="64"/>
      <c r="Z455" s="63"/>
      <c r="AC455" s="64"/>
      <c r="AK455" s="63"/>
      <c r="AN455" s="64"/>
      <c r="AT455" s="63"/>
    </row>
    <row r="456" hidden="1">
      <c r="A456" s="89"/>
      <c r="B456" s="1" t="s">
        <v>1857</v>
      </c>
      <c r="C456" s="65" t="s">
        <v>1858</v>
      </c>
      <c r="D456" s="1" t="s">
        <v>1860</v>
      </c>
      <c r="E456" s="12"/>
      <c r="F456" s="11"/>
      <c r="G456" s="63"/>
      <c r="J456" s="64"/>
      <c r="Q456" s="63"/>
      <c r="T456" s="64"/>
      <c r="Z456" s="63"/>
      <c r="AC456" s="64"/>
      <c r="AK456" s="63"/>
      <c r="AN456" s="64"/>
      <c r="AT456" s="63"/>
    </row>
    <row r="457" hidden="1">
      <c r="A457" s="89"/>
      <c r="B457" s="1" t="s">
        <v>1861</v>
      </c>
      <c r="C457" s="65" t="s">
        <v>1862</v>
      </c>
      <c r="D457" s="1" t="s">
        <v>1864</v>
      </c>
      <c r="E457" s="12"/>
      <c r="F457" s="11"/>
      <c r="G457" s="63"/>
      <c r="J457" s="64"/>
      <c r="Q457" s="63"/>
      <c r="T457" s="64"/>
      <c r="Z457" s="63"/>
      <c r="AC457" s="64"/>
      <c r="AK457" s="63"/>
      <c r="AN457" s="64"/>
      <c r="AT457" s="63"/>
    </row>
    <row r="458" hidden="1">
      <c r="A458" s="89"/>
      <c r="B458" s="1" t="s">
        <v>1865</v>
      </c>
      <c r="C458" s="65" t="s">
        <v>1866</v>
      </c>
      <c r="D458" s="1" t="s">
        <v>1868</v>
      </c>
      <c r="E458" s="12" t="s">
        <v>5013</v>
      </c>
      <c r="F458" s="11"/>
      <c r="G458" s="63"/>
      <c r="J458" s="64"/>
      <c r="Q458" s="63"/>
      <c r="T458" s="64"/>
      <c r="Z458" s="63"/>
      <c r="AC458" s="64"/>
      <c r="AK458" s="63"/>
      <c r="AN458" s="64"/>
      <c r="AT458" s="63"/>
    </row>
    <row r="459" hidden="1">
      <c r="A459" s="89"/>
      <c r="B459" s="1" t="s">
        <v>1869</v>
      </c>
      <c r="C459" s="65" t="s">
        <v>1870</v>
      </c>
      <c r="D459" s="1" t="s">
        <v>1872</v>
      </c>
      <c r="E459" s="12"/>
      <c r="F459" s="11"/>
      <c r="G459" s="63"/>
      <c r="J459" s="64"/>
      <c r="Q459" s="63"/>
      <c r="T459" s="64"/>
      <c r="Z459" s="63"/>
      <c r="AC459" s="64"/>
      <c r="AK459" s="63"/>
      <c r="AN459" s="64"/>
      <c r="AT459" s="63"/>
    </row>
    <row r="460" hidden="1">
      <c r="A460" s="89"/>
      <c r="B460" s="1" t="s">
        <v>1873</v>
      </c>
      <c r="C460" s="65" t="s">
        <v>1874</v>
      </c>
      <c r="D460" s="1" t="s">
        <v>1876</v>
      </c>
      <c r="E460" s="11"/>
      <c r="F460" s="11"/>
      <c r="G460" s="63"/>
      <c r="J460" s="64"/>
      <c r="Q460" s="63"/>
      <c r="T460" s="64"/>
      <c r="Z460" s="63"/>
      <c r="AC460" s="64"/>
      <c r="AK460" s="63"/>
      <c r="AN460" s="64"/>
      <c r="AT460" s="63"/>
    </row>
    <row r="461" hidden="1">
      <c r="A461" s="89"/>
      <c r="B461" s="1" t="s">
        <v>1877</v>
      </c>
      <c r="C461" s="65" t="s">
        <v>1878</v>
      </c>
      <c r="D461" s="1" t="s">
        <v>1880</v>
      </c>
      <c r="E461" s="8" t="s">
        <v>2104</v>
      </c>
      <c r="F461" s="11"/>
      <c r="G461" s="63"/>
      <c r="J461" s="64"/>
      <c r="Q461" s="63"/>
      <c r="T461" s="64"/>
      <c r="Z461" s="63"/>
      <c r="AC461" s="64"/>
      <c r="AK461" s="63"/>
      <c r="AN461" s="64"/>
      <c r="AT461" s="63"/>
    </row>
    <row r="462" hidden="1">
      <c r="A462" s="89"/>
      <c r="B462" s="1" t="s">
        <v>1881</v>
      </c>
      <c r="C462" s="65" t="s">
        <v>1882</v>
      </c>
      <c r="D462" s="1" t="s">
        <v>1884</v>
      </c>
      <c r="E462" s="4"/>
      <c r="F462" s="11"/>
      <c r="G462" s="63"/>
      <c r="J462" s="64"/>
      <c r="Q462" s="63"/>
      <c r="T462" s="64"/>
      <c r="Z462" s="63"/>
      <c r="AC462" s="64"/>
      <c r="AK462" s="63"/>
      <c r="AN462" s="64"/>
      <c r="AT462" s="63"/>
    </row>
    <row r="463">
      <c r="A463" s="89"/>
      <c r="B463" s="1" t="s">
        <v>1885</v>
      </c>
      <c r="C463" s="65" t="s">
        <v>1886</v>
      </c>
      <c r="D463" s="1" t="s">
        <v>1888</v>
      </c>
      <c r="E463" s="4" t="s">
        <v>4526</v>
      </c>
      <c r="F463" s="11"/>
      <c r="G463" s="63"/>
      <c r="J463" s="64"/>
      <c r="K463" s="34" t="s">
        <v>5198</v>
      </c>
      <c r="L463" s="33" t="s">
        <v>6148</v>
      </c>
      <c r="M463" s="6" t="s">
        <v>6149</v>
      </c>
      <c r="N463" s="32" t="s">
        <v>6150</v>
      </c>
      <c r="O463" s="73" t="s">
        <v>21</v>
      </c>
      <c r="P463" s="11"/>
      <c r="Q463" s="63"/>
      <c r="T463" s="77"/>
      <c r="U463" s="1" t="s">
        <v>1189</v>
      </c>
      <c r="V463" s="35" t="s">
        <v>1190</v>
      </c>
      <c r="W463" s="1" t="s">
        <v>1192</v>
      </c>
      <c r="X463" s="8" t="s">
        <v>2104</v>
      </c>
      <c r="Y463" s="11"/>
      <c r="Z463" s="63"/>
      <c r="AC463" s="77"/>
      <c r="AD463" s="34" t="s">
        <v>5558</v>
      </c>
      <c r="AE463" s="35" t="s">
        <v>1674</v>
      </c>
      <c r="AF463" s="1" t="s">
        <v>1676</v>
      </c>
      <c r="AG463" s="32" t="s">
        <v>6151</v>
      </c>
      <c r="AH463" s="32" t="s">
        <v>6152</v>
      </c>
      <c r="AI463" s="12" t="s">
        <v>113</v>
      </c>
      <c r="AJ463" s="11"/>
      <c r="AK463" s="82"/>
      <c r="AL463" s="11"/>
      <c r="AM463" s="11"/>
      <c r="AN463" s="83"/>
      <c r="AO463" s="84" t="s">
        <v>467</v>
      </c>
      <c r="AP463" s="85" t="s">
        <v>6153</v>
      </c>
      <c r="AQ463" s="84" t="s">
        <v>4827</v>
      </c>
      <c r="AR463" s="84" t="s">
        <v>30</v>
      </c>
      <c r="AS463" s="87"/>
      <c r="AT463" s="88"/>
    </row>
    <row r="464" hidden="1">
      <c r="A464" s="89"/>
      <c r="B464" s="1" t="s">
        <v>1889</v>
      </c>
      <c r="C464" s="65" t="s">
        <v>1890</v>
      </c>
      <c r="D464" s="1" t="s">
        <v>1892</v>
      </c>
      <c r="E464" s="8" t="s">
        <v>2104</v>
      </c>
      <c r="F464" s="11"/>
      <c r="G464" s="63"/>
      <c r="J464" s="64"/>
      <c r="Q464" s="63"/>
      <c r="T464" s="64"/>
      <c r="Z464" s="63"/>
      <c r="AC464" s="64"/>
      <c r="AK464" s="63"/>
      <c r="AN464" s="64"/>
      <c r="AT464" s="63"/>
    </row>
    <row r="465" hidden="1">
      <c r="A465" s="89"/>
      <c r="B465" s="1" t="s">
        <v>1893</v>
      </c>
      <c r="C465" s="65" t="s">
        <v>1894</v>
      </c>
      <c r="D465" s="6" t="s">
        <v>1896</v>
      </c>
      <c r="E465" s="4" t="s">
        <v>30</v>
      </c>
      <c r="F465" s="11"/>
      <c r="G465" s="63"/>
      <c r="J465" s="64"/>
      <c r="Q465" s="63"/>
      <c r="T465" s="64"/>
      <c r="Z465" s="63"/>
      <c r="AC465" s="64"/>
      <c r="AK465" s="63"/>
      <c r="AN465" s="64"/>
      <c r="AT465" s="63"/>
    </row>
    <row r="466" hidden="1">
      <c r="A466" s="89"/>
      <c r="B466" s="1" t="s">
        <v>1897</v>
      </c>
      <c r="C466" s="65" t="s">
        <v>1898</v>
      </c>
      <c r="D466" s="1" t="s">
        <v>1900</v>
      </c>
      <c r="E466" s="4" t="s">
        <v>113</v>
      </c>
      <c r="F466" s="11"/>
      <c r="G466" s="63"/>
      <c r="J466" s="64"/>
      <c r="Q466" s="63"/>
      <c r="T466" s="64"/>
      <c r="Z466" s="63"/>
      <c r="AC466" s="64"/>
      <c r="AK466" s="63"/>
      <c r="AN466" s="64"/>
      <c r="AT466" s="63"/>
    </row>
    <row r="467" hidden="1">
      <c r="A467" s="89"/>
      <c r="B467" s="1" t="s">
        <v>1901</v>
      </c>
      <c r="C467" s="65" t="s">
        <v>1902</v>
      </c>
      <c r="D467" s="1" t="s">
        <v>1904</v>
      </c>
      <c r="E467" s="11"/>
      <c r="F467" s="11"/>
      <c r="G467" s="63"/>
      <c r="J467" s="64"/>
      <c r="Q467" s="63"/>
      <c r="T467" s="64"/>
      <c r="Z467" s="63"/>
      <c r="AC467" s="64"/>
      <c r="AK467" s="63"/>
      <c r="AN467" s="64"/>
      <c r="AT467" s="63"/>
    </row>
    <row r="468" hidden="1">
      <c r="A468" s="89"/>
      <c r="B468" s="1" t="s">
        <v>1905</v>
      </c>
      <c r="C468" s="65" t="s">
        <v>1906</v>
      </c>
      <c r="D468" s="1" t="s">
        <v>1908</v>
      </c>
      <c r="E468" s="11"/>
      <c r="F468" s="11"/>
      <c r="G468" s="63"/>
      <c r="J468" s="64"/>
      <c r="Q468" s="63"/>
      <c r="T468" s="64"/>
      <c r="Z468" s="63"/>
      <c r="AC468" s="64"/>
      <c r="AK468" s="63"/>
      <c r="AN468" s="64"/>
      <c r="AT468" s="63"/>
    </row>
    <row r="469" hidden="1">
      <c r="A469" s="89"/>
      <c r="B469" s="1" t="s">
        <v>1909</v>
      </c>
      <c r="C469" s="65" t="s">
        <v>1910</v>
      </c>
      <c r="D469" s="1" t="s">
        <v>1912</v>
      </c>
      <c r="E469" s="11"/>
      <c r="F469" s="11"/>
      <c r="G469" s="63"/>
      <c r="J469" s="64"/>
      <c r="Q469" s="63"/>
      <c r="T469" s="64"/>
      <c r="Z469" s="63"/>
      <c r="AC469" s="64"/>
      <c r="AK469" s="63"/>
      <c r="AN469" s="64"/>
      <c r="AT469" s="63"/>
    </row>
    <row r="470" hidden="1">
      <c r="A470" s="89"/>
      <c r="B470" s="1" t="s">
        <v>1913</v>
      </c>
      <c r="C470" s="65" t="s">
        <v>1914</v>
      </c>
      <c r="D470" s="6" t="s">
        <v>1916</v>
      </c>
      <c r="E470" s="11"/>
      <c r="F470" s="11"/>
      <c r="G470" s="63"/>
      <c r="J470" s="64"/>
      <c r="Q470" s="63"/>
      <c r="T470" s="64"/>
      <c r="Z470" s="63"/>
      <c r="AC470" s="64"/>
      <c r="AK470" s="63"/>
      <c r="AN470" s="64"/>
      <c r="AT470" s="63"/>
    </row>
    <row r="471" hidden="1">
      <c r="A471" s="89"/>
      <c r="B471" s="1" t="s">
        <v>1917</v>
      </c>
      <c r="C471" s="65" t="s">
        <v>1918</v>
      </c>
      <c r="D471" s="1" t="s">
        <v>1920</v>
      </c>
      <c r="E471" s="11"/>
      <c r="F471" s="11"/>
      <c r="G471" s="63"/>
      <c r="J471" s="64"/>
      <c r="Q471" s="63"/>
      <c r="T471" s="64"/>
      <c r="Z471" s="63"/>
      <c r="AC471" s="64"/>
      <c r="AK471" s="63"/>
      <c r="AN471" s="64"/>
      <c r="AT471" s="63"/>
    </row>
    <row r="472" hidden="1">
      <c r="A472" s="89"/>
      <c r="B472" s="1" t="s">
        <v>1921</v>
      </c>
      <c r="C472" s="65" t="s">
        <v>1922</v>
      </c>
      <c r="D472" s="1" t="s">
        <v>1924</v>
      </c>
      <c r="E472" s="11"/>
      <c r="F472" s="11"/>
      <c r="G472" s="63"/>
      <c r="J472" s="64"/>
      <c r="Q472" s="63"/>
      <c r="T472" s="64"/>
      <c r="Z472" s="63"/>
      <c r="AC472" s="64"/>
      <c r="AK472" s="63"/>
      <c r="AN472" s="64"/>
      <c r="AT472" s="63"/>
    </row>
    <row r="473" hidden="1">
      <c r="A473" s="89"/>
      <c r="B473" s="1" t="s">
        <v>1925</v>
      </c>
      <c r="C473" s="65" t="s">
        <v>1926</v>
      </c>
      <c r="D473" s="1" t="s">
        <v>1928</v>
      </c>
      <c r="E473" s="11"/>
      <c r="F473" s="11"/>
      <c r="G473" s="63"/>
      <c r="J473" s="64"/>
      <c r="Q473" s="63"/>
      <c r="T473" s="64"/>
      <c r="Z473" s="63"/>
      <c r="AC473" s="64"/>
      <c r="AK473" s="63"/>
      <c r="AN473" s="64"/>
      <c r="AT473" s="63"/>
    </row>
    <row r="474" hidden="1">
      <c r="A474" s="89"/>
      <c r="B474" s="1" t="s">
        <v>1929</v>
      </c>
      <c r="C474" s="65" t="s">
        <v>1930</v>
      </c>
      <c r="D474" s="1" t="s">
        <v>1932</v>
      </c>
      <c r="E474" s="11"/>
      <c r="F474" s="11"/>
      <c r="G474" s="63"/>
      <c r="J474" s="64"/>
      <c r="Q474" s="63"/>
      <c r="T474" s="64"/>
      <c r="Z474" s="63"/>
      <c r="AC474" s="64"/>
      <c r="AK474" s="63"/>
      <c r="AN474" s="64"/>
      <c r="AT474" s="63"/>
    </row>
    <row r="475" hidden="1">
      <c r="A475" s="89"/>
      <c r="B475" s="1" t="s">
        <v>1933</v>
      </c>
      <c r="C475" s="65" t="s">
        <v>1934</v>
      </c>
      <c r="D475" s="1" t="s">
        <v>1936</v>
      </c>
      <c r="E475" s="11"/>
      <c r="F475" s="11"/>
      <c r="G475" s="63"/>
      <c r="J475" s="64"/>
      <c r="Q475" s="63"/>
      <c r="T475" s="64"/>
      <c r="Z475" s="63"/>
      <c r="AC475" s="64"/>
      <c r="AK475" s="63"/>
      <c r="AN475" s="64"/>
      <c r="AT475" s="63"/>
    </row>
    <row r="476" hidden="1">
      <c r="A476" s="89"/>
      <c r="B476" s="1" t="s">
        <v>1937</v>
      </c>
      <c r="C476" s="65" t="s">
        <v>1938</v>
      </c>
      <c r="D476" s="1" t="s">
        <v>1940</v>
      </c>
      <c r="E476" s="11"/>
      <c r="F476" s="11"/>
      <c r="G476" s="63"/>
      <c r="J476" s="64"/>
      <c r="Q476" s="63"/>
      <c r="T476" s="64"/>
      <c r="Z476" s="63"/>
      <c r="AC476" s="64"/>
      <c r="AK476" s="63"/>
      <c r="AN476" s="64"/>
      <c r="AT476" s="63"/>
    </row>
    <row r="477" hidden="1">
      <c r="A477" s="89"/>
      <c r="B477" s="1" t="s">
        <v>1941</v>
      </c>
      <c r="C477" s="65" t="s">
        <v>1942</v>
      </c>
      <c r="D477" s="1" t="s">
        <v>1944</v>
      </c>
      <c r="E477" s="11"/>
      <c r="F477" s="11"/>
      <c r="G477" s="63"/>
      <c r="J477" s="64"/>
      <c r="Q477" s="63"/>
      <c r="T477" s="64"/>
      <c r="Z477" s="63"/>
      <c r="AC477" s="64"/>
      <c r="AK477" s="63"/>
      <c r="AN477" s="64"/>
      <c r="AT477" s="63"/>
    </row>
    <row r="478" hidden="1">
      <c r="A478" s="89"/>
      <c r="B478" s="1" t="s">
        <v>1945</v>
      </c>
      <c r="C478" s="65" t="s">
        <v>1946</v>
      </c>
      <c r="D478" s="1" t="s">
        <v>1948</v>
      </c>
      <c r="E478" s="11"/>
      <c r="F478" s="11"/>
      <c r="G478" s="63"/>
      <c r="J478" s="64"/>
      <c r="Q478" s="63"/>
      <c r="T478" s="64"/>
      <c r="Z478" s="63"/>
      <c r="AC478" s="64"/>
      <c r="AK478" s="63"/>
      <c r="AN478" s="64"/>
      <c r="AT478" s="63"/>
    </row>
    <row r="479" hidden="1">
      <c r="A479" s="89"/>
      <c r="B479" s="1" t="s">
        <v>1949</v>
      </c>
      <c r="C479" s="65" t="s">
        <v>1950</v>
      </c>
      <c r="D479" s="1" t="s">
        <v>1952</v>
      </c>
      <c r="E479" s="11"/>
      <c r="F479" s="11"/>
      <c r="G479" s="63"/>
      <c r="J479" s="64"/>
      <c r="Q479" s="63"/>
      <c r="T479" s="64"/>
      <c r="Z479" s="63"/>
      <c r="AC479" s="64"/>
      <c r="AK479" s="63"/>
      <c r="AN479" s="64"/>
      <c r="AT479" s="63"/>
    </row>
    <row r="480" hidden="1">
      <c r="A480" s="89"/>
      <c r="B480" s="1" t="s">
        <v>1953</v>
      </c>
      <c r="C480" s="65" t="s">
        <v>1954</v>
      </c>
      <c r="D480" s="1" t="s">
        <v>1956</v>
      </c>
      <c r="E480" s="11"/>
      <c r="F480" s="11"/>
      <c r="G480" s="63"/>
      <c r="J480" s="64"/>
      <c r="Q480" s="63"/>
      <c r="T480" s="64"/>
      <c r="Z480" s="63"/>
      <c r="AC480" s="64"/>
      <c r="AK480" s="63"/>
      <c r="AN480" s="64"/>
      <c r="AT480" s="63"/>
    </row>
    <row r="481" hidden="1">
      <c r="A481" s="89"/>
      <c r="B481" s="1" t="s">
        <v>1957</v>
      </c>
      <c r="C481" s="65" t="s">
        <v>1958</v>
      </c>
      <c r="D481" s="1" t="s">
        <v>1960</v>
      </c>
      <c r="E481" s="11"/>
      <c r="F481" s="11"/>
      <c r="G481" s="63"/>
      <c r="J481" s="64"/>
      <c r="Q481" s="63"/>
      <c r="T481" s="64"/>
      <c r="Z481" s="63"/>
      <c r="AC481" s="64"/>
      <c r="AK481" s="63"/>
      <c r="AN481" s="64"/>
      <c r="AT481" s="63"/>
    </row>
    <row r="482" hidden="1">
      <c r="A482" s="89"/>
      <c r="B482" s="1" t="s">
        <v>1961</v>
      </c>
      <c r="C482" s="65" t="s">
        <v>1962</v>
      </c>
      <c r="D482" s="1" t="s">
        <v>1964</v>
      </c>
      <c r="E482" s="11"/>
      <c r="F482" s="11"/>
      <c r="G482" s="63"/>
      <c r="J482" s="64"/>
      <c r="Q482" s="63"/>
      <c r="T482" s="64"/>
      <c r="Z482" s="63"/>
      <c r="AC482" s="64"/>
      <c r="AK482" s="63"/>
      <c r="AN482" s="64"/>
      <c r="AT482" s="63"/>
    </row>
    <row r="483" hidden="1">
      <c r="A483" s="89"/>
      <c r="B483" s="1" t="s">
        <v>1965</v>
      </c>
      <c r="C483" s="36" t="s">
        <v>1966</v>
      </c>
      <c r="D483" s="1" t="s">
        <v>1968</v>
      </c>
      <c r="E483" s="11"/>
      <c r="F483" s="11"/>
      <c r="G483" s="63"/>
      <c r="J483" s="64"/>
      <c r="Q483" s="63"/>
      <c r="T483" s="64"/>
      <c r="Z483" s="63"/>
      <c r="AC483" s="64"/>
      <c r="AK483" s="63"/>
      <c r="AN483" s="64"/>
      <c r="AT483" s="63"/>
    </row>
    <row r="484" hidden="1">
      <c r="A484" s="89"/>
      <c r="B484" s="1" t="s">
        <v>1969</v>
      </c>
      <c r="C484" s="65" t="s">
        <v>1970</v>
      </c>
      <c r="D484" s="1" t="s">
        <v>1972</v>
      </c>
      <c r="E484" s="4" t="s">
        <v>113</v>
      </c>
      <c r="F484" s="11"/>
      <c r="G484" s="63"/>
      <c r="J484" s="64"/>
      <c r="Q484" s="63"/>
      <c r="T484" s="64"/>
      <c r="Z484" s="63"/>
      <c r="AC484" s="64"/>
      <c r="AK484" s="63"/>
      <c r="AN484" s="64"/>
      <c r="AT484" s="63"/>
    </row>
    <row r="485" hidden="1">
      <c r="A485" s="89"/>
      <c r="B485" s="1" t="s">
        <v>1973</v>
      </c>
      <c r="C485" s="65" t="s">
        <v>1974</v>
      </c>
      <c r="D485" s="1" t="s">
        <v>1976</v>
      </c>
      <c r="E485" s="11"/>
      <c r="F485" s="11"/>
      <c r="G485" s="63"/>
      <c r="J485" s="64"/>
      <c r="Q485" s="63"/>
      <c r="T485" s="64"/>
      <c r="Z485" s="63"/>
      <c r="AC485" s="64"/>
      <c r="AK485" s="63"/>
      <c r="AN485" s="64"/>
      <c r="AT485" s="63"/>
    </row>
    <row r="486" hidden="1">
      <c r="A486" s="89"/>
      <c r="B486" s="1" t="s">
        <v>1977</v>
      </c>
      <c r="C486" s="65" t="s">
        <v>1978</v>
      </c>
      <c r="D486" s="1" t="s">
        <v>1980</v>
      </c>
      <c r="E486" s="11"/>
      <c r="F486" s="11"/>
      <c r="G486" s="63"/>
      <c r="J486" s="64"/>
      <c r="Q486" s="63"/>
      <c r="T486" s="64"/>
      <c r="Z486" s="63"/>
      <c r="AC486" s="64"/>
      <c r="AK486" s="63"/>
      <c r="AN486" s="64"/>
      <c r="AT486" s="63"/>
    </row>
    <row r="487" hidden="1">
      <c r="A487" s="89"/>
      <c r="B487" s="1" t="s">
        <v>1981</v>
      </c>
      <c r="C487" s="65" t="s">
        <v>1982</v>
      </c>
      <c r="D487" s="1" t="s">
        <v>1984</v>
      </c>
      <c r="E487" s="11"/>
      <c r="F487" s="11"/>
      <c r="G487" s="63"/>
      <c r="J487" s="64"/>
      <c r="Q487" s="63"/>
      <c r="T487" s="64"/>
      <c r="Z487" s="63"/>
      <c r="AC487" s="64"/>
      <c r="AK487" s="63"/>
      <c r="AN487" s="64"/>
      <c r="AT487" s="63"/>
    </row>
    <row r="488" hidden="1">
      <c r="A488" s="89"/>
      <c r="B488" s="1" t="s">
        <v>1985</v>
      </c>
      <c r="C488" s="65" t="s">
        <v>1986</v>
      </c>
      <c r="D488" s="1" t="s">
        <v>1988</v>
      </c>
      <c r="E488" s="11"/>
      <c r="F488" s="11"/>
      <c r="G488" s="63"/>
      <c r="J488" s="64"/>
      <c r="Q488" s="63"/>
      <c r="T488" s="64"/>
      <c r="Z488" s="63"/>
      <c r="AC488" s="64"/>
      <c r="AK488" s="63"/>
      <c r="AN488" s="64"/>
      <c r="AT488" s="63"/>
    </row>
    <row r="489" hidden="1">
      <c r="A489" s="89"/>
      <c r="B489" s="1" t="s">
        <v>1989</v>
      </c>
      <c r="C489" s="65" t="s">
        <v>1990</v>
      </c>
      <c r="D489" s="1" t="s">
        <v>1992</v>
      </c>
      <c r="E489" s="11"/>
      <c r="F489" s="11"/>
      <c r="G489" s="63"/>
      <c r="J489" s="64"/>
      <c r="Q489" s="63"/>
      <c r="T489" s="64"/>
      <c r="Z489" s="63"/>
      <c r="AC489" s="64"/>
      <c r="AK489" s="63"/>
      <c r="AN489" s="64"/>
      <c r="AT489" s="63"/>
    </row>
    <row r="490" hidden="1">
      <c r="A490" s="90"/>
      <c r="B490" s="6" t="s">
        <v>1993</v>
      </c>
      <c r="C490" s="36" t="s">
        <v>1994</v>
      </c>
      <c r="D490" s="1" t="s">
        <v>1996</v>
      </c>
      <c r="E490" s="11"/>
      <c r="F490" s="11"/>
      <c r="G490" s="63"/>
      <c r="J490" s="64"/>
      <c r="Q490" s="63"/>
      <c r="T490" s="64"/>
      <c r="Z490" s="63"/>
      <c r="AC490" s="64"/>
      <c r="AK490" s="63"/>
      <c r="AN490" s="64"/>
      <c r="AT490" s="63"/>
    </row>
    <row r="491" hidden="1">
      <c r="A491" s="90"/>
      <c r="B491" s="6" t="s">
        <v>1997</v>
      </c>
      <c r="C491" s="36" t="s">
        <v>1998</v>
      </c>
      <c r="D491" s="6" t="s">
        <v>2000</v>
      </c>
      <c r="E491" s="11"/>
      <c r="F491" s="11"/>
      <c r="G491" s="63"/>
      <c r="J491" s="64"/>
      <c r="Q491" s="63"/>
      <c r="T491" s="64"/>
      <c r="Z491" s="63"/>
      <c r="AC491" s="64"/>
      <c r="AK491" s="63"/>
      <c r="AN491" s="64"/>
      <c r="AT491" s="63"/>
    </row>
    <row r="492" hidden="1">
      <c r="A492" s="90"/>
      <c r="B492" s="6" t="s">
        <v>2001</v>
      </c>
      <c r="C492" s="65" t="s">
        <v>2002</v>
      </c>
      <c r="D492" s="6" t="s">
        <v>2004</v>
      </c>
      <c r="E492" s="11"/>
      <c r="F492" s="11"/>
      <c r="G492" s="63"/>
      <c r="J492" s="64"/>
      <c r="Q492" s="63"/>
      <c r="T492" s="64"/>
      <c r="Z492" s="63"/>
      <c r="AC492" s="64"/>
      <c r="AK492" s="63"/>
      <c r="AN492" s="64"/>
      <c r="AT492" s="63"/>
    </row>
    <row r="493" hidden="1">
      <c r="A493" s="90"/>
      <c r="B493" s="6" t="s">
        <v>2005</v>
      </c>
      <c r="C493" s="65" t="s">
        <v>2006</v>
      </c>
      <c r="D493" s="1" t="s">
        <v>2008</v>
      </c>
      <c r="E493" s="11"/>
      <c r="F493" s="11"/>
      <c r="G493" s="63"/>
      <c r="J493" s="64"/>
      <c r="Q493" s="63"/>
      <c r="T493" s="64"/>
      <c r="Z493" s="63"/>
      <c r="AC493" s="64"/>
      <c r="AK493" s="63"/>
      <c r="AN493" s="64"/>
      <c r="AT493" s="63"/>
    </row>
    <row r="494" hidden="1">
      <c r="A494" s="90"/>
      <c r="B494" s="6" t="s">
        <v>2009</v>
      </c>
      <c r="C494" s="65" t="s">
        <v>2010</v>
      </c>
      <c r="D494" s="1" t="s">
        <v>2012</v>
      </c>
      <c r="E494" s="11"/>
      <c r="F494" s="11"/>
      <c r="G494" s="63"/>
      <c r="J494" s="64"/>
      <c r="Q494" s="63"/>
      <c r="T494" s="64"/>
      <c r="Z494" s="63"/>
      <c r="AC494" s="64"/>
      <c r="AK494" s="63"/>
      <c r="AN494" s="64"/>
      <c r="AT494" s="63"/>
    </row>
    <row r="495" hidden="1">
      <c r="A495" s="90"/>
      <c r="B495" s="6" t="s">
        <v>2013</v>
      </c>
      <c r="C495" s="36" t="s">
        <v>2014</v>
      </c>
      <c r="D495" s="1" t="s">
        <v>2016</v>
      </c>
      <c r="E495" s="11"/>
      <c r="F495" s="11"/>
      <c r="G495" s="63"/>
      <c r="J495" s="64"/>
      <c r="Q495" s="63"/>
      <c r="T495" s="64"/>
      <c r="Z495" s="63"/>
      <c r="AC495" s="64"/>
      <c r="AK495" s="63"/>
      <c r="AN495" s="64"/>
      <c r="AT495" s="63"/>
    </row>
    <row r="496" hidden="1">
      <c r="A496" s="90"/>
      <c r="B496" s="6" t="s">
        <v>2017</v>
      </c>
      <c r="C496" s="65" t="s">
        <v>2018</v>
      </c>
      <c r="D496" s="6" t="s">
        <v>2020</v>
      </c>
      <c r="E496" s="11"/>
      <c r="F496" s="11"/>
      <c r="G496" s="63"/>
      <c r="J496" s="64"/>
      <c r="Q496" s="63"/>
      <c r="T496" s="64"/>
      <c r="Z496" s="63"/>
      <c r="AC496" s="64"/>
      <c r="AK496" s="63"/>
      <c r="AN496" s="64"/>
      <c r="AT496" s="63"/>
    </row>
    <row r="497" hidden="1">
      <c r="A497" s="90"/>
      <c r="B497" s="6" t="s">
        <v>2021</v>
      </c>
      <c r="C497" s="36" t="s">
        <v>5015</v>
      </c>
      <c r="D497" s="1" t="s">
        <v>2024</v>
      </c>
      <c r="E497" s="11"/>
      <c r="F497" s="11"/>
      <c r="G497" s="63"/>
      <c r="J497" s="64"/>
      <c r="Q497" s="63"/>
      <c r="T497" s="64"/>
      <c r="Z497" s="63"/>
      <c r="AC497" s="64"/>
      <c r="AK497" s="63"/>
      <c r="AN497" s="64"/>
      <c r="AT497" s="63"/>
    </row>
    <row r="498" hidden="1">
      <c r="A498" s="90"/>
      <c r="B498" s="6" t="s">
        <v>2025</v>
      </c>
      <c r="C498" s="65" t="s">
        <v>2026</v>
      </c>
      <c r="D498" s="1" t="s">
        <v>2028</v>
      </c>
      <c r="E498" s="11"/>
      <c r="F498" s="11"/>
      <c r="G498" s="63"/>
      <c r="J498" s="64"/>
      <c r="Q498" s="63"/>
      <c r="T498" s="64"/>
      <c r="Z498" s="63"/>
      <c r="AC498" s="64"/>
      <c r="AK498" s="63"/>
      <c r="AN498" s="64"/>
      <c r="AT498" s="63"/>
    </row>
    <row r="499" hidden="1">
      <c r="A499" s="90"/>
      <c r="B499" s="6" t="s">
        <v>2029</v>
      </c>
      <c r="C499" s="65" t="s">
        <v>2030</v>
      </c>
      <c r="D499" s="1" t="s">
        <v>2032</v>
      </c>
      <c r="E499" s="11"/>
      <c r="F499" s="11"/>
      <c r="G499" s="63"/>
      <c r="J499" s="64"/>
      <c r="Q499" s="63"/>
      <c r="T499" s="64"/>
      <c r="Z499" s="63"/>
      <c r="AC499" s="64"/>
      <c r="AK499" s="63"/>
      <c r="AN499" s="64"/>
      <c r="AT499" s="63"/>
    </row>
    <row r="500" hidden="1">
      <c r="A500" s="89"/>
      <c r="B500" s="1" t="s">
        <v>2033</v>
      </c>
      <c r="C500" s="65" t="s">
        <v>2034</v>
      </c>
      <c r="D500" s="6" t="s">
        <v>2036</v>
      </c>
      <c r="E500" s="11"/>
      <c r="F500" s="11"/>
      <c r="G500" s="63"/>
      <c r="J500" s="64"/>
      <c r="Q500" s="63"/>
      <c r="T500" s="64"/>
      <c r="Z500" s="63"/>
      <c r="AC500" s="64"/>
      <c r="AK500" s="63"/>
      <c r="AN500" s="64"/>
      <c r="AT500" s="63"/>
    </row>
    <row r="501" hidden="1">
      <c r="A501" s="89"/>
      <c r="B501" s="1" t="s">
        <v>2037</v>
      </c>
      <c r="C501" s="65" t="s">
        <v>2038</v>
      </c>
      <c r="D501" s="1" t="s">
        <v>2040</v>
      </c>
      <c r="E501" s="11"/>
      <c r="F501" s="11"/>
      <c r="G501" s="63"/>
      <c r="J501" s="64"/>
      <c r="Q501" s="63"/>
      <c r="T501" s="64"/>
      <c r="Z501" s="63"/>
      <c r="AC501" s="64"/>
      <c r="AK501" s="63"/>
      <c r="AN501" s="64"/>
      <c r="AT501" s="63"/>
    </row>
    <row r="502" hidden="1">
      <c r="A502" s="89"/>
      <c r="B502" s="1"/>
      <c r="C502" s="38"/>
      <c r="D502" s="1"/>
      <c r="F502" s="11"/>
      <c r="G502" s="63"/>
      <c r="J502" s="64"/>
      <c r="Q502" s="63"/>
      <c r="T502" s="64"/>
      <c r="Z502" s="63"/>
      <c r="AC502" s="64"/>
      <c r="AK502" s="63"/>
      <c r="AN502" s="64"/>
      <c r="AT502" s="63"/>
    </row>
    <row r="503" hidden="1">
      <c r="A503" s="64"/>
      <c r="C503" s="39"/>
      <c r="D503" s="11"/>
      <c r="F503" s="11"/>
      <c r="G503" s="63"/>
      <c r="J503" s="64"/>
      <c r="Q503" s="63"/>
      <c r="T503" s="64"/>
      <c r="Z503" s="63"/>
      <c r="AC503" s="64"/>
      <c r="AK503" s="63"/>
      <c r="AN503" s="64"/>
      <c r="AT503" s="63"/>
    </row>
    <row r="504" hidden="1">
      <c r="A504" s="64"/>
      <c r="C504" s="39"/>
      <c r="D504" s="11"/>
      <c r="F504" s="11"/>
      <c r="G504" s="63"/>
      <c r="J504" s="64"/>
      <c r="Q504" s="63"/>
      <c r="T504" s="64"/>
      <c r="Z504" s="63"/>
      <c r="AC504" s="64"/>
      <c r="AK504" s="63"/>
      <c r="AN504" s="64"/>
      <c r="AT504" s="63"/>
    </row>
    <row r="505" hidden="1">
      <c r="A505" s="64"/>
      <c r="C505" s="39"/>
      <c r="D505" s="11"/>
      <c r="F505" s="11"/>
      <c r="G505" s="63"/>
      <c r="J505" s="64"/>
      <c r="Q505" s="63"/>
      <c r="T505" s="64"/>
      <c r="Z505" s="63"/>
      <c r="AC505" s="64"/>
      <c r="AK505" s="63"/>
      <c r="AN505" s="64"/>
      <c r="AT505" s="63"/>
    </row>
    <row r="506" hidden="1">
      <c r="A506" s="64"/>
      <c r="C506" s="39"/>
      <c r="D506" s="11"/>
      <c r="F506" s="11"/>
      <c r="G506" s="63"/>
      <c r="J506" s="64"/>
      <c r="Q506" s="63"/>
      <c r="T506" s="64"/>
      <c r="Z506" s="63"/>
      <c r="AC506" s="64"/>
      <c r="AK506" s="63"/>
      <c r="AN506" s="64"/>
      <c r="AT506" s="63"/>
    </row>
    <row r="507" hidden="1">
      <c r="A507" s="64"/>
      <c r="C507" s="39"/>
      <c r="D507" s="11"/>
      <c r="F507" s="11"/>
      <c r="G507" s="63"/>
      <c r="J507" s="64"/>
      <c r="Q507" s="63"/>
      <c r="T507" s="64"/>
      <c r="Z507" s="63"/>
      <c r="AC507" s="64"/>
      <c r="AK507" s="63"/>
      <c r="AN507" s="64"/>
      <c r="AT507" s="63"/>
    </row>
    <row r="508" hidden="1">
      <c r="A508" s="64"/>
      <c r="C508" s="39"/>
      <c r="D508" s="11"/>
      <c r="F508" s="11"/>
      <c r="G508" s="63"/>
      <c r="J508" s="64"/>
      <c r="Q508" s="63"/>
      <c r="T508" s="64"/>
      <c r="Z508" s="63"/>
      <c r="AC508" s="64"/>
      <c r="AK508" s="63"/>
      <c r="AN508" s="64"/>
      <c r="AT508" s="63"/>
    </row>
    <row r="509" hidden="1">
      <c r="A509" s="64"/>
      <c r="C509" s="39"/>
      <c r="D509" s="11"/>
      <c r="F509" s="11"/>
      <c r="G509" s="63"/>
      <c r="J509" s="64"/>
      <c r="Q509" s="63"/>
      <c r="T509" s="64"/>
      <c r="Z509" s="63"/>
      <c r="AC509" s="64"/>
      <c r="AK509" s="63"/>
      <c r="AN509" s="64"/>
      <c r="AT509" s="63"/>
    </row>
    <row r="510" hidden="1">
      <c r="A510" s="64"/>
      <c r="C510" s="39"/>
      <c r="D510" s="11"/>
      <c r="F510" s="11"/>
      <c r="G510" s="63"/>
      <c r="J510" s="64"/>
      <c r="Q510" s="63"/>
      <c r="T510" s="64"/>
      <c r="Z510" s="63"/>
      <c r="AC510" s="64"/>
      <c r="AK510" s="63"/>
      <c r="AN510" s="64"/>
      <c r="AT510" s="63"/>
    </row>
    <row r="511" hidden="1">
      <c r="A511" s="64"/>
      <c r="C511" s="39"/>
      <c r="D511" s="11"/>
      <c r="F511" s="11"/>
      <c r="G511" s="63"/>
      <c r="J511" s="64"/>
      <c r="Q511" s="63"/>
      <c r="T511" s="64"/>
      <c r="Z511" s="63"/>
      <c r="AC511" s="64"/>
      <c r="AK511" s="63"/>
      <c r="AN511" s="64"/>
      <c r="AT511" s="63"/>
    </row>
    <row r="512" hidden="1">
      <c r="A512" s="64"/>
      <c r="C512" s="39"/>
      <c r="D512" s="11"/>
      <c r="F512" s="11"/>
      <c r="G512" s="63"/>
      <c r="J512" s="64"/>
      <c r="Q512" s="63"/>
      <c r="T512" s="64"/>
      <c r="Z512" s="63"/>
      <c r="AC512" s="64"/>
      <c r="AK512" s="63"/>
      <c r="AN512" s="64"/>
      <c r="AT512" s="63"/>
    </row>
    <row r="513" hidden="1">
      <c r="A513" s="64"/>
      <c r="C513" s="39"/>
      <c r="D513" s="11"/>
      <c r="F513" s="11"/>
      <c r="G513" s="63"/>
      <c r="J513" s="64"/>
      <c r="Q513" s="63"/>
      <c r="T513" s="64"/>
      <c r="Z513" s="63"/>
      <c r="AC513" s="64"/>
      <c r="AK513" s="63"/>
      <c r="AN513" s="64"/>
      <c r="AT513" s="63"/>
    </row>
    <row r="514" hidden="1">
      <c r="A514" s="64"/>
      <c r="C514" s="39"/>
      <c r="D514" s="11"/>
      <c r="F514" s="11"/>
      <c r="G514" s="63"/>
      <c r="J514" s="64"/>
      <c r="Q514" s="63"/>
      <c r="T514" s="64"/>
      <c r="Z514" s="63"/>
      <c r="AC514" s="64"/>
      <c r="AK514" s="63"/>
      <c r="AN514" s="64"/>
      <c r="AT514" s="63"/>
    </row>
    <row r="515" hidden="1">
      <c r="A515" s="64"/>
      <c r="C515" s="39"/>
      <c r="D515" s="11"/>
      <c r="F515" s="11"/>
      <c r="G515" s="63"/>
      <c r="J515" s="64"/>
      <c r="Q515" s="63"/>
      <c r="T515" s="64"/>
      <c r="Z515" s="63"/>
      <c r="AC515" s="64"/>
      <c r="AK515" s="63"/>
      <c r="AN515" s="64"/>
      <c r="AT515" s="63"/>
    </row>
    <row r="516" hidden="1">
      <c r="A516" s="64"/>
      <c r="C516" s="39"/>
      <c r="D516" s="11"/>
      <c r="F516" s="11"/>
      <c r="G516" s="63"/>
      <c r="J516" s="64"/>
      <c r="Q516" s="63"/>
      <c r="T516" s="64"/>
      <c r="Z516" s="63"/>
      <c r="AC516" s="64"/>
      <c r="AK516" s="63"/>
      <c r="AN516" s="64"/>
      <c r="AT516" s="63"/>
    </row>
    <row r="517" hidden="1">
      <c r="A517" s="64"/>
      <c r="C517" s="39"/>
      <c r="D517" s="11"/>
      <c r="F517" s="11"/>
      <c r="G517" s="63"/>
      <c r="J517" s="64"/>
      <c r="Q517" s="63"/>
      <c r="T517" s="64"/>
      <c r="Z517" s="63"/>
      <c r="AC517" s="64"/>
      <c r="AK517" s="63"/>
      <c r="AN517" s="64"/>
      <c r="AT517" s="63"/>
    </row>
    <row r="518" hidden="1">
      <c r="A518" s="64"/>
      <c r="C518" s="39"/>
      <c r="D518" s="11"/>
      <c r="F518" s="11"/>
      <c r="G518" s="63"/>
      <c r="J518" s="64"/>
      <c r="Q518" s="63"/>
      <c r="T518" s="64"/>
      <c r="Z518" s="63"/>
      <c r="AC518" s="64"/>
      <c r="AK518" s="63"/>
      <c r="AN518" s="64"/>
      <c r="AT518" s="63"/>
    </row>
    <row r="519" hidden="1">
      <c r="A519" s="64"/>
      <c r="C519" s="39"/>
      <c r="D519" s="11"/>
      <c r="F519" s="11"/>
      <c r="G519" s="63"/>
      <c r="J519" s="64"/>
      <c r="Q519" s="63"/>
      <c r="T519" s="64"/>
      <c r="Z519" s="63"/>
      <c r="AC519" s="64"/>
      <c r="AK519" s="63"/>
      <c r="AN519" s="64"/>
      <c r="AT519" s="63"/>
    </row>
    <row r="520" hidden="1">
      <c r="A520" s="64"/>
      <c r="C520" s="39"/>
      <c r="D520" s="11"/>
      <c r="F520" s="11"/>
      <c r="G520" s="63"/>
      <c r="J520" s="64"/>
      <c r="Q520" s="63"/>
      <c r="T520" s="64"/>
      <c r="Z520" s="63"/>
      <c r="AC520" s="64"/>
      <c r="AK520" s="63"/>
      <c r="AN520" s="64"/>
      <c r="AT520" s="63"/>
    </row>
    <row r="521" hidden="1">
      <c r="A521" s="64"/>
      <c r="C521" s="39"/>
      <c r="D521" s="11"/>
      <c r="F521" s="11"/>
      <c r="G521" s="63"/>
      <c r="J521" s="64"/>
      <c r="Q521" s="63"/>
      <c r="T521" s="64"/>
      <c r="Z521" s="63"/>
      <c r="AC521" s="64"/>
      <c r="AK521" s="63"/>
      <c r="AN521" s="64"/>
      <c r="AT521" s="63"/>
    </row>
    <row r="522" hidden="1">
      <c r="A522" s="64"/>
      <c r="C522" s="39"/>
      <c r="D522" s="11"/>
      <c r="F522" s="11"/>
      <c r="G522" s="63"/>
      <c r="J522" s="64"/>
      <c r="Q522" s="63"/>
      <c r="T522" s="64"/>
      <c r="Z522" s="63"/>
      <c r="AC522" s="64"/>
      <c r="AK522" s="63"/>
      <c r="AN522" s="64"/>
      <c r="AT522" s="63"/>
    </row>
    <row r="523" hidden="1">
      <c r="A523" s="64"/>
      <c r="C523" s="39"/>
      <c r="D523" s="11"/>
      <c r="F523" s="11"/>
      <c r="G523" s="63"/>
      <c r="J523" s="64"/>
      <c r="Q523" s="63"/>
      <c r="T523" s="64"/>
      <c r="Z523" s="63"/>
      <c r="AC523" s="64"/>
      <c r="AK523" s="63"/>
      <c r="AN523" s="64"/>
      <c r="AT523" s="63"/>
    </row>
    <row r="524" hidden="1">
      <c r="A524" s="64"/>
      <c r="C524" s="39"/>
      <c r="D524" s="11"/>
      <c r="F524" s="11"/>
      <c r="G524" s="63"/>
      <c r="J524" s="64"/>
      <c r="Q524" s="63"/>
      <c r="T524" s="64"/>
      <c r="Z524" s="63"/>
      <c r="AC524" s="64"/>
      <c r="AK524" s="63"/>
      <c r="AN524" s="64"/>
      <c r="AT524" s="63"/>
    </row>
    <row r="525" hidden="1">
      <c r="A525" s="64"/>
      <c r="C525" s="39"/>
      <c r="D525" s="11"/>
      <c r="F525" s="11"/>
      <c r="G525" s="63"/>
      <c r="J525" s="64"/>
      <c r="Q525" s="63"/>
      <c r="T525" s="64"/>
      <c r="Z525" s="63"/>
      <c r="AC525" s="64"/>
      <c r="AK525" s="63"/>
      <c r="AN525" s="64"/>
      <c r="AT525" s="63"/>
    </row>
    <row r="526" hidden="1">
      <c r="A526" s="64"/>
      <c r="C526" s="39"/>
      <c r="D526" s="11"/>
      <c r="F526" s="11"/>
      <c r="G526" s="63"/>
      <c r="J526" s="64"/>
      <c r="Q526" s="63"/>
      <c r="T526" s="64"/>
      <c r="Z526" s="63"/>
      <c r="AC526" s="64"/>
      <c r="AK526" s="63"/>
      <c r="AN526" s="64"/>
      <c r="AT526" s="63"/>
    </row>
    <row r="527" hidden="1">
      <c r="A527" s="64"/>
      <c r="C527" s="39"/>
      <c r="D527" s="11"/>
      <c r="F527" s="11"/>
      <c r="G527" s="63"/>
      <c r="J527" s="64"/>
      <c r="Q527" s="63"/>
      <c r="T527" s="64"/>
      <c r="Z527" s="63"/>
      <c r="AC527" s="64"/>
      <c r="AK527" s="63"/>
      <c r="AN527" s="64"/>
      <c r="AT527" s="63"/>
    </row>
    <row r="528" hidden="1">
      <c r="A528" s="64"/>
      <c r="C528" s="39"/>
      <c r="D528" s="11"/>
      <c r="F528" s="11"/>
      <c r="G528" s="63"/>
      <c r="J528" s="64"/>
      <c r="Q528" s="63"/>
      <c r="T528" s="64"/>
      <c r="Z528" s="63"/>
      <c r="AC528" s="64"/>
      <c r="AK528" s="63"/>
      <c r="AN528" s="64"/>
      <c r="AT528" s="63"/>
    </row>
    <row r="529" hidden="1">
      <c r="A529" s="64"/>
      <c r="C529" s="39"/>
      <c r="D529" s="11"/>
      <c r="F529" s="11"/>
      <c r="G529" s="63"/>
      <c r="J529" s="64"/>
      <c r="Q529" s="63"/>
      <c r="T529" s="64"/>
      <c r="Z529" s="63"/>
      <c r="AC529" s="64"/>
      <c r="AK529" s="63"/>
      <c r="AN529" s="64"/>
      <c r="AT529" s="63"/>
    </row>
    <row r="530" hidden="1">
      <c r="A530" s="64"/>
      <c r="C530" s="39"/>
      <c r="D530" s="11"/>
      <c r="F530" s="11"/>
      <c r="G530" s="63"/>
      <c r="J530" s="64"/>
      <c r="Q530" s="63"/>
      <c r="T530" s="64"/>
      <c r="Z530" s="63"/>
      <c r="AC530" s="64"/>
      <c r="AK530" s="63"/>
      <c r="AN530" s="64"/>
      <c r="AT530" s="63"/>
    </row>
    <row r="531" hidden="1">
      <c r="A531" s="64"/>
      <c r="C531" s="39"/>
      <c r="D531" s="11"/>
      <c r="F531" s="11"/>
      <c r="G531" s="63"/>
      <c r="J531" s="64"/>
      <c r="Q531" s="63"/>
      <c r="T531" s="64"/>
      <c r="Z531" s="63"/>
      <c r="AC531" s="64"/>
      <c r="AK531" s="63"/>
      <c r="AN531" s="64"/>
      <c r="AT531" s="63"/>
    </row>
    <row r="532" hidden="1">
      <c r="A532" s="64"/>
      <c r="C532" s="39"/>
      <c r="D532" s="11"/>
      <c r="F532" s="11"/>
      <c r="G532" s="63"/>
      <c r="J532" s="64"/>
      <c r="Q532" s="63"/>
      <c r="T532" s="64"/>
      <c r="Z532" s="63"/>
      <c r="AC532" s="64"/>
      <c r="AK532" s="63"/>
      <c r="AN532" s="64"/>
      <c r="AT532" s="63"/>
    </row>
    <row r="533" hidden="1">
      <c r="A533" s="64"/>
      <c r="C533" s="39"/>
      <c r="D533" s="11"/>
      <c r="F533" s="11"/>
      <c r="G533" s="63"/>
      <c r="J533" s="64"/>
      <c r="Q533" s="63"/>
      <c r="T533" s="64"/>
      <c r="Z533" s="63"/>
      <c r="AC533" s="64"/>
      <c r="AK533" s="63"/>
      <c r="AN533" s="64"/>
      <c r="AT533" s="63"/>
    </row>
    <row r="534" hidden="1">
      <c r="A534" s="64"/>
      <c r="C534" s="39"/>
      <c r="D534" s="11"/>
      <c r="F534" s="11"/>
      <c r="G534" s="63"/>
      <c r="J534" s="64"/>
      <c r="Q534" s="63"/>
      <c r="T534" s="64"/>
      <c r="Z534" s="63"/>
      <c r="AC534" s="64"/>
      <c r="AK534" s="63"/>
      <c r="AN534" s="64"/>
      <c r="AT534" s="63"/>
    </row>
    <row r="535" hidden="1">
      <c r="A535" s="64"/>
      <c r="C535" s="39"/>
      <c r="D535" s="11"/>
      <c r="F535" s="11"/>
      <c r="G535" s="63"/>
      <c r="J535" s="64"/>
      <c r="Q535" s="63"/>
      <c r="T535" s="64"/>
      <c r="Z535" s="63"/>
      <c r="AC535" s="64"/>
      <c r="AK535" s="63"/>
      <c r="AN535" s="64"/>
      <c r="AT535" s="63"/>
    </row>
    <row r="536" hidden="1">
      <c r="A536" s="64"/>
      <c r="C536" s="39"/>
      <c r="D536" s="11"/>
      <c r="F536" s="11"/>
      <c r="G536" s="63"/>
      <c r="J536" s="64"/>
      <c r="Q536" s="63"/>
      <c r="T536" s="64"/>
      <c r="Z536" s="63"/>
      <c r="AC536" s="64"/>
      <c r="AK536" s="63"/>
      <c r="AN536" s="64"/>
      <c r="AT536" s="63"/>
    </row>
    <row r="537" hidden="1">
      <c r="A537" s="64"/>
      <c r="C537" s="39"/>
      <c r="D537" s="11"/>
      <c r="F537" s="11"/>
      <c r="G537" s="63"/>
      <c r="J537" s="64"/>
      <c r="Q537" s="63"/>
      <c r="T537" s="64"/>
      <c r="Z537" s="63"/>
      <c r="AC537" s="64"/>
      <c r="AK537" s="63"/>
      <c r="AN537" s="64"/>
      <c r="AT537" s="63"/>
    </row>
    <row r="538" hidden="1">
      <c r="A538" s="64"/>
      <c r="C538" s="39"/>
      <c r="D538" s="11"/>
      <c r="F538" s="11"/>
      <c r="G538" s="63"/>
      <c r="J538" s="64"/>
      <c r="Q538" s="63"/>
      <c r="T538" s="64"/>
      <c r="Z538" s="63"/>
      <c r="AC538" s="64"/>
      <c r="AK538" s="63"/>
      <c r="AN538" s="64"/>
      <c r="AT538" s="63"/>
    </row>
    <row r="539" hidden="1">
      <c r="A539" s="64"/>
      <c r="C539" s="39"/>
      <c r="D539" s="11"/>
      <c r="F539" s="11"/>
      <c r="G539" s="63"/>
      <c r="J539" s="64"/>
      <c r="Q539" s="63"/>
      <c r="T539" s="64"/>
      <c r="Z539" s="63"/>
      <c r="AC539" s="64"/>
      <c r="AK539" s="63"/>
      <c r="AN539" s="64"/>
      <c r="AT539" s="63"/>
    </row>
    <row r="540" hidden="1">
      <c r="A540" s="64"/>
      <c r="C540" s="39"/>
      <c r="D540" s="11"/>
      <c r="F540" s="11"/>
      <c r="G540" s="63"/>
      <c r="J540" s="64"/>
      <c r="Q540" s="63"/>
      <c r="T540" s="64"/>
      <c r="Z540" s="63"/>
      <c r="AC540" s="64"/>
      <c r="AK540" s="63"/>
      <c r="AN540" s="64"/>
      <c r="AT540" s="63"/>
    </row>
    <row r="541" hidden="1">
      <c r="A541" s="64"/>
      <c r="C541" s="39"/>
      <c r="D541" s="11"/>
      <c r="F541" s="11"/>
      <c r="G541" s="63"/>
      <c r="J541" s="64"/>
      <c r="Q541" s="63"/>
      <c r="T541" s="64"/>
      <c r="Z541" s="63"/>
      <c r="AC541" s="64"/>
      <c r="AK541" s="63"/>
      <c r="AN541" s="64"/>
      <c r="AT541" s="63"/>
    </row>
    <row r="542" hidden="1">
      <c r="A542" s="64"/>
      <c r="C542" s="39"/>
      <c r="D542" s="11"/>
      <c r="F542" s="11"/>
      <c r="G542" s="63"/>
      <c r="J542" s="64"/>
      <c r="Q542" s="63"/>
      <c r="T542" s="64"/>
      <c r="Z542" s="63"/>
      <c r="AC542" s="64"/>
      <c r="AK542" s="63"/>
      <c r="AN542" s="64"/>
      <c r="AT542" s="63"/>
    </row>
    <row r="543" hidden="1">
      <c r="A543" s="64"/>
      <c r="C543" s="39"/>
      <c r="D543" s="11"/>
      <c r="F543" s="11"/>
      <c r="G543" s="63"/>
      <c r="J543" s="64"/>
      <c r="Q543" s="63"/>
      <c r="T543" s="64"/>
      <c r="Z543" s="63"/>
      <c r="AC543" s="64"/>
      <c r="AK543" s="63"/>
      <c r="AN543" s="64"/>
      <c r="AT543" s="63"/>
    </row>
    <row r="544" hidden="1">
      <c r="A544" s="64"/>
      <c r="C544" s="39"/>
      <c r="D544" s="11"/>
      <c r="F544" s="11"/>
      <c r="G544" s="63"/>
      <c r="J544" s="64"/>
      <c r="Q544" s="63"/>
      <c r="T544" s="64"/>
      <c r="Z544" s="63"/>
      <c r="AC544" s="64"/>
      <c r="AK544" s="63"/>
      <c r="AN544" s="64"/>
      <c r="AT544" s="63"/>
    </row>
    <row r="545" hidden="1">
      <c r="A545" s="64"/>
      <c r="C545" s="39"/>
      <c r="D545" s="11"/>
      <c r="F545" s="11"/>
      <c r="G545" s="63"/>
      <c r="J545" s="64"/>
      <c r="Q545" s="63"/>
      <c r="T545" s="64"/>
      <c r="Z545" s="63"/>
      <c r="AC545" s="64"/>
      <c r="AK545" s="63"/>
      <c r="AN545" s="64"/>
      <c r="AT545" s="63"/>
    </row>
    <row r="546" hidden="1">
      <c r="A546" s="64"/>
      <c r="C546" s="39"/>
      <c r="D546" s="11"/>
      <c r="F546" s="11"/>
      <c r="G546" s="63"/>
      <c r="J546" s="64"/>
      <c r="Q546" s="63"/>
      <c r="T546" s="64"/>
      <c r="Z546" s="63"/>
      <c r="AC546" s="64"/>
      <c r="AK546" s="63"/>
      <c r="AN546" s="64"/>
      <c r="AT546" s="63"/>
    </row>
    <row r="547" hidden="1">
      <c r="A547" s="64"/>
      <c r="C547" s="39"/>
      <c r="D547" s="11"/>
      <c r="F547" s="11"/>
      <c r="G547" s="63"/>
      <c r="J547" s="64"/>
      <c r="Q547" s="63"/>
      <c r="T547" s="64"/>
      <c r="Z547" s="63"/>
      <c r="AC547" s="64"/>
      <c r="AK547" s="63"/>
      <c r="AN547" s="64"/>
      <c r="AT547" s="63"/>
    </row>
    <row r="548" hidden="1">
      <c r="A548" s="64"/>
      <c r="C548" s="39"/>
      <c r="D548" s="11"/>
      <c r="F548" s="11"/>
      <c r="G548" s="63"/>
      <c r="J548" s="64"/>
      <c r="Q548" s="63"/>
      <c r="T548" s="64"/>
      <c r="Z548" s="63"/>
      <c r="AC548" s="64"/>
      <c r="AK548" s="63"/>
      <c r="AN548" s="64"/>
      <c r="AT548" s="63"/>
    </row>
    <row r="549" hidden="1">
      <c r="A549" s="64"/>
      <c r="C549" s="39"/>
      <c r="D549" s="11"/>
      <c r="F549" s="11"/>
      <c r="G549" s="63"/>
      <c r="J549" s="64"/>
      <c r="Q549" s="63"/>
      <c r="T549" s="64"/>
      <c r="Z549" s="63"/>
      <c r="AC549" s="64"/>
      <c r="AK549" s="63"/>
      <c r="AN549" s="64"/>
      <c r="AT549" s="63"/>
    </row>
    <row r="550" hidden="1">
      <c r="A550" s="64"/>
      <c r="C550" s="39"/>
      <c r="D550" s="11"/>
      <c r="F550" s="11"/>
      <c r="G550" s="63"/>
      <c r="J550" s="64"/>
      <c r="Q550" s="63"/>
      <c r="T550" s="64"/>
      <c r="Z550" s="63"/>
      <c r="AC550" s="64"/>
      <c r="AK550" s="63"/>
      <c r="AN550" s="64"/>
      <c r="AT550" s="63"/>
    </row>
    <row r="551" hidden="1">
      <c r="A551" s="64"/>
      <c r="C551" s="39"/>
      <c r="D551" s="11"/>
      <c r="F551" s="11"/>
      <c r="G551" s="63"/>
      <c r="J551" s="64"/>
      <c r="Q551" s="63"/>
      <c r="T551" s="64"/>
      <c r="Z551" s="63"/>
      <c r="AC551" s="64"/>
      <c r="AK551" s="63"/>
      <c r="AN551" s="64"/>
      <c r="AT551" s="63"/>
    </row>
    <row r="552" hidden="1">
      <c r="A552" s="64"/>
      <c r="C552" s="39"/>
      <c r="D552" s="11"/>
      <c r="F552" s="11"/>
      <c r="G552" s="63"/>
      <c r="J552" s="64"/>
      <c r="Q552" s="63"/>
      <c r="T552" s="64"/>
      <c r="Z552" s="63"/>
      <c r="AC552" s="64"/>
      <c r="AK552" s="63"/>
      <c r="AN552" s="64"/>
      <c r="AT552" s="63"/>
    </row>
    <row r="553" hidden="1">
      <c r="A553" s="64"/>
      <c r="C553" s="39"/>
      <c r="D553" s="11"/>
      <c r="F553" s="11"/>
      <c r="G553" s="63"/>
      <c r="J553" s="64"/>
      <c r="Q553" s="63"/>
      <c r="T553" s="64"/>
      <c r="Z553" s="63"/>
      <c r="AC553" s="64"/>
      <c r="AK553" s="63"/>
      <c r="AN553" s="64"/>
      <c r="AT553" s="63"/>
    </row>
    <row r="554" hidden="1">
      <c r="A554" s="64"/>
      <c r="C554" s="39"/>
      <c r="D554" s="11"/>
      <c r="F554" s="11"/>
      <c r="G554" s="63"/>
      <c r="J554" s="64"/>
      <c r="Q554" s="63"/>
      <c r="T554" s="64"/>
      <c r="Z554" s="63"/>
      <c r="AC554" s="64"/>
      <c r="AK554" s="63"/>
      <c r="AN554" s="64"/>
      <c r="AT554" s="63"/>
    </row>
    <row r="555" hidden="1">
      <c r="A555" s="64"/>
      <c r="C555" s="39"/>
      <c r="D555" s="11"/>
      <c r="F555" s="11"/>
      <c r="G555" s="63"/>
      <c r="J555" s="64"/>
      <c r="Q555" s="63"/>
      <c r="T555" s="64"/>
      <c r="Z555" s="63"/>
      <c r="AC555" s="64"/>
      <c r="AK555" s="63"/>
      <c r="AN555" s="64"/>
      <c r="AT555" s="63"/>
    </row>
    <row r="556" hidden="1">
      <c r="A556" s="64"/>
      <c r="C556" s="39"/>
      <c r="D556" s="11"/>
      <c r="F556" s="11"/>
      <c r="G556" s="63"/>
      <c r="J556" s="64"/>
      <c r="Q556" s="63"/>
      <c r="T556" s="64"/>
      <c r="Z556" s="63"/>
      <c r="AC556" s="64"/>
      <c r="AK556" s="63"/>
      <c r="AN556" s="64"/>
      <c r="AT556" s="63"/>
    </row>
    <row r="557" hidden="1">
      <c r="A557" s="64"/>
      <c r="C557" s="39"/>
      <c r="D557" s="11"/>
      <c r="F557" s="11"/>
      <c r="G557" s="63"/>
      <c r="J557" s="64"/>
      <c r="Q557" s="63"/>
      <c r="T557" s="64"/>
      <c r="Z557" s="63"/>
      <c r="AC557" s="64"/>
      <c r="AK557" s="63"/>
      <c r="AN557" s="64"/>
      <c r="AT557" s="63"/>
    </row>
    <row r="558" hidden="1">
      <c r="A558" s="64"/>
      <c r="C558" s="39"/>
      <c r="D558" s="11"/>
      <c r="F558" s="11"/>
      <c r="G558" s="63"/>
      <c r="J558" s="64"/>
      <c r="Q558" s="63"/>
      <c r="T558" s="64"/>
      <c r="Z558" s="63"/>
      <c r="AC558" s="64"/>
      <c r="AK558" s="63"/>
      <c r="AN558" s="64"/>
      <c r="AT558" s="63"/>
    </row>
    <row r="559" hidden="1">
      <c r="A559" s="64"/>
      <c r="C559" s="39"/>
      <c r="D559" s="11"/>
      <c r="F559" s="11"/>
      <c r="G559" s="63"/>
      <c r="J559" s="64"/>
      <c r="Q559" s="63"/>
      <c r="T559" s="64"/>
      <c r="Z559" s="63"/>
      <c r="AC559" s="64"/>
      <c r="AK559" s="63"/>
      <c r="AN559" s="64"/>
      <c r="AT559" s="63"/>
    </row>
    <row r="560" hidden="1">
      <c r="A560" s="64"/>
      <c r="C560" s="39"/>
      <c r="D560" s="11"/>
      <c r="F560" s="11"/>
      <c r="G560" s="63"/>
      <c r="J560" s="64"/>
      <c r="Q560" s="63"/>
      <c r="T560" s="64"/>
      <c r="Z560" s="63"/>
      <c r="AC560" s="64"/>
      <c r="AK560" s="63"/>
      <c r="AN560" s="64"/>
      <c r="AT560" s="63"/>
    </row>
    <row r="561" hidden="1">
      <c r="A561" s="64"/>
      <c r="C561" s="39"/>
      <c r="D561" s="11"/>
      <c r="F561" s="11"/>
      <c r="G561" s="63"/>
      <c r="J561" s="64"/>
      <c r="Q561" s="63"/>
      <c r="T561" s="64"/>
      <c r="Z561" s="63"/>
      <c r="AC561" s="64"/>
      <c r="AK561" s="63"/>
      <c r="AN561" s="64"/>
      <c r="AT561" s="63"/>
    </row>
    <row r="562" hidden="1">
      <c r="A562" s="64"/>
      <c r="C562" s="39"/>
      <c r="D562" s="11"/>
      <c r="F562" s="11"/>
      <c r="G562" s="63"/>
      <c r="J562" s="64"/>
      <c r="Q562" s="63"/>
      <c r="T562" s="64"/>
      <c r="Z562" s="63"/>
      <c r="AC562" s="64"/>
      <c r="AK562" s="63"/>
      <c r="AN562" s="64"/>
      <c r="AT562" s="63"/>
    </row>
    <row r="563" hidden="1">
      <c r="A563" s="64"/>
      <c r="C563" s="39"/>
      <c r="D563" s="11"/>
      <c r="F563" s="11"/>
      <c r="G563" s="63"/>
      <c r="J563" s="64"/>
      <c r="Q563" s="63"/>
      <c r="T563" s="64"/>
      <c r="Z563" s="63"/>
      <c r="AC563" s="64"/>
      <c r="AK563" s="63"/>
      <c r="AN563" s="64"/>
      <c r="AT563" s="63"/>
    </row>
    <row r="564" hidden="1">
      <c r="A564" s="64"/>
      <c r="C564" s="39"/>
      <c r="D564" s="11"/>
      <c r="F564" s="11"/>
      <c r="G564" s="63"/>
      <c r="J564" s="64"/>
      <c r="Q564" s="63"/>
      <c r="T564" s="64"/>
      <c r="Z564" s="63"/>
      <c r="AC564" s="64"/>
      <c r="AK564" s="63"/>
      <c r="AN564" s="64"/>
      <c r="AT564" s="63"/>
    </row>
    <row r="565" hidden="1">
      <c r="A565" s="64"/>
      <c r="C565" s="39"/>
      <c r="D565" s="11"/>
      <c r="F565" s="11"/>
      <c r="G565" s="63"/>
      <c r="J565" s="64"/>
      <c r="Q565" s="63"/>
      <c r="T565" s="64"/>
      <c r="Z565" s="63"/>
      <c r="AC565" s="64"/>
      <c r="AK565" s="63"/>
      <c r="AN565" s="64"/>
      <c r="AT565" s="63"/>
    </row>
    <row r="566" hidden="1">
      <c r="A566" s="64"/>
      <c r="C566" s="39"/>
      <c r="D566" s="11"/>
      <c r="F566" s="11"/>
      <c r="G566" s="63"/>
      <c r="J566" s="64"/>
      <c r="Q566" s="63"/>
      <c r="T566" s="64"/>
      <c r="Z566" s="63"/>
      <c r="AC566" s="64"/>
      <c r="AK566" s="63"/>
      <c r="AN566" s="64"/>
      <c r="AT566" s="63"/>
    </row>
    <row r="567" hidden="1">
      <c r="A567" s="64"/>
      <c r="C567" s="39"/>
      <c r="D567" s="11"/>
      <c r="F567" s="11"/>
      <c r="G567" s="63"/>
      <c r="J567" s="64"/>
      <c r="Q567" s="63"/>
      <c r="T567" s="64"/>
      <c r="Z567" s="63"/>
      <c r="AC567" s="64"/>
      <c r="AK567" s="63"/>
      <c r="AN567" s="64"/>
      <c r="AT567" s="63"/>
    </row>
    <row r="568" hidden="1">
      <c r="A568" s="64"/>
      <c r="C568" s="39"/>
      <c r="D568" s="11"/>
      <c r="F568" s="11"/>
      <c r="G568" s="63"/>
      <c r="J568" s="64"/>
      <c r="Q568" s="63"/>
      <c r="T568" s="64"/>
      <c r="Z568" s="63"/>
      <c r="AC568" s="64"/>
      <c r="AK568" s="63"/>
      <c r="AN568" s="64"/>
      <c r="AT568" s="63"/>
    </row>
    <row r="569" hidden="1">
      <c r="A569" s="64"/>
      <c r="C569" s="39"/>
      <c r="D569" s="11"/>
      <c r="F569" s="11"/>
      <c r="G569" s="63"/>
      <c r="J569" s="64"/>
      <c r="Q569" s="63"/>
      <c r="T569" s="64"/>
      <c r="Z569" s="63"/>
      <c r="AC569" s="64"/>
      <c r="AK569" s="63"/>
      <c r="AN569" s="64"/>
      <c r="AT569" s="63"/>
    </row>
    <row r="570" hidden="1">
      <c r="A570" s="64"/>
      <c r="C570" s="39"/>
      <c r="D570" s="11"/>
      <c r="F570" s="11"/>
      <c r="G570" s="63"/>
      <c r="J570" s="64"/>
      <c r="Q570" s="63"/>
      <c r="T570" s="64"/>
      <c r="Z570" s="63"/>
      <c r="AC570" s="64"/>
      <c r="AK570" s="63"/>
      <c r="AN570" s="64"/>
      <c r="AT570" s="63"/>
    </row>
    <row r="571" hidden="1">
      <c r="A571" s="64"/>
      <c r="C571" s="39"/>
      <c r="D571" s="11"/>
      <c r="F571" s="11"/>
      <c r="G571" s="63"/>
      <c r="J571" s="64"/>
      <c r="Q571" s="63"/>
      <c r="T571" s="64"/>
      <c r="Z571" s="63"/>
      <c r="AC571" s="64"/>
      <c r="AK571" s="63"/>
      <c r="AN571" s="64"/>
      <c r="AT571" s="63"/>
    </row>
    <row r="572" hidden="1">
      <c r="A572" s="64"/>
      <c r="C572" s="39"/>
      <c r="D572" s="11"/>
      <c r="F572" s="11"/>
      <c r="G572" s="63"/>
      <c r="J572" s="64"/>
      <c r="Q572" s="63"/>
      <c r="T572" s="64"/>
      <c r="Z572" s="63"/>
      <c r="AC572" s="64"/>
      <c r="AK572" s="63"/>
      <c r="AN572" s="64"/>
      <c r="AT572" s="63"/>
    </row>
    <row r="573" hidden="1">
      <c r="A573" s="64"/>
      <c r="C573" s="39"/>
      <c r="D573" s="11"/>
      <c r="F573" s="11"/>
      <c r="G573" s="63"/>
      <c r="J573" s="64"/>
      <c r="Q573" s="63"/>
      <c r="T573" s="64"/>
      <c r="Z573" s="63"/>
      <c r="AC573" s="64"/>
      <c r="AK573" s="63"/>
      <c r="AN573" s="64"/>
      <c r="AT573" s="63"/>
    </row>
    <row r="574" hidden="1">
      <c r="A574" s="64"/>
      <c r="C574" s="39"/>
      <c r="D574" s="11"/>
      <c r="F574" s="11"/>
      <c r="G574" s="63"/>
      <c r="J574" s="64"/>
      <c r="Q574" s="63"/>
      <c r="T574" s="64"/>
      <c r="Z574" s="63"/>
      <c r="AC574" s="64"/>
      <c r="AK574" s="63"/>
      <c r="AN574" s="64"/>
      <c r="AT574" s="63"/>
    </row>
    <row r="575" hidden="1">
      <c r="A575" s="64"/>
      <c r="C575" s="39"/>
      <c r="D575" s="11"/>
      <c r="F575" s="11"/>
      <c r="G575" s="63"/>
      <c r="J575" s="64"/>
      <c r="Q575" s="63"/>
      <c r="T575" s="64"/>
      <c r="Z575" s="63"/>
      <c r="AC575" s="64"/>
      <c r="AK575" s="63"/>
      <c r="AN575" s="64"/>
      <c r="AT575" s="63"/>
    </row>
    <row r="576" hidden="1">
      <c r="A576" s="64"/>
      <c r="C576" s="39"/>
      <c r="D576" s="11"/>
      <c r="F576" s="11"/>
      <c r="G576" s="63"/>
      <c r="J576" s="64"/>
      <c r="Q576" s="63"/>
      <c r="T576" s="64"/>
      <c r="Z576" s="63"/>
      <c r="AC576" s="64"/>
      <c r="AK576" s="63"/>
      <c r="AN576" s="64"/>
      <c r="AT576" s="63"/>
    </row>
    <row r="577" hidden="1">
      <c r="A577" s="64"/>
      <c r="C577" s="39"/>
      <c r="D577" s="11"/>
      <c r="F577" s="11"/>
      <c r="G577" s="63"/>
      <c r="J577" s="64"/>
      <c r="Q577" s="63"/>
      <c r="T577" s="64"/>
      <c r="Z577" s="63"/>
      <c r="AC577" s="64"/>
      <c r="AK577" s="63"/>
      <c r="AN577" s="64"/>
      <c r="AT577" s="63"/>
    </row>
    <row r="578" hidden="1">
      <c r="A578" s="64"/>
      <c r="C578" s="39"/>
      <c r="D578" s="11"/>
      <c r="F578" s="11"/>
      <c r="G578" s="63"/>
      <c r="J578" s="64"/>
      <c r="Q578" s="63"/>
      <c r="T578" s="64"/>
      <c r="Z578" s="63"/>
      <c r="AC578" s="64"/>
      <c r="AK578" s="63"/>
      <c r="AN578" s="64"/>
      <c r="AT578" s="63"/>
    </row>
    <row r="579" hidden="1">
      <c r="A579" s="64"/>
      <c r="C579" s="39"/>
      <c r="D579" s="11"/>
      <c r="F579" s="11"/>
      <c r="G579" s="63"/>
      <c r="J579" s="64"/>
      <c r="Q579" s="63"/>
      <c r="T579" s="64"/>
      <c r="Z579" s="63"/>
      <c r="AC579" s="64"/>
      <c r="AK579" s="63"/>
      <c r="AN579" s="64"/>
      <c r="AT579" s="63"/>
    </row>
    <row r="580" hidden="1">
      <c r="A580" s="64"/>
      <c r="C580" s="39"/>
      <c r="D580" s="11"/>
      <c r="F580" s="11"/>
      <c r="G580" s="63"/>
      <c r="J580" s="64"/>
      <c r="Q580" s="63"/>
      <c r="T580" s="64"/>
      <c r="Z580" s="63"/>
      <c r="AC580" s="64"/>
      <c r="AK580" s="63"/>
      <c r="AN580" s="64"/>
      <c r="AT580" s="63"/>
    </row>
    <row r="581" hidden="1">
      <c r="A581" s="64"/>
      <c r="C581" s="39"/>
      <c r="D581" s="11"/>
      <c r="F581" s="11"/>
      <c r="G581" s="63"/>
      <c r="J581" s="64"/>
      <c r="Q581" s="63"/>
      <c r="T581" s="64"/>
      <c r="Z581" s="63"/>
      <c r="AC581" s="64"/>
      <c r="AK581" s="63"/>
      <c r="AN581" s="64"/>
      <c r="AT581" s="63"/>
    </row>
    <row r="582" hidden="1">
      <c r="A582" s="64"/>
      <c r="C582" s="39"/>
      <c r="D582" s="11"/>
      <c r="F582" s="11"/>
      <c r="G582" s="63"/>
      <c r="J582" s="64"/>
      <c r="Q582" s="63"/>
      <c r="T582" s="64"/>
      <c r="Z582" s="63"/>
      <c r="AC582" s="64"/>
      <c r="AK582" s="63"/>
      <c r="AN582" s="64"/>
      <c r="AT582" s="63"/>
    </row>
    <row r="583" hidden="1">
      <c r="A583" s="64"/>
      <c r="C583" s="39"/>
      <c r="D583" s="11"/>
      <c r="F583" s="11"/>
      <c r="G583" s="63"/>
      <c r="J583" s="64"/>
      <c r="Q583" s="63"/>
      <c r="T583" s="64"/>
      <c r="Z583" s="63"/>
      <c r="AC583" s="64"/>
      <c r="AK583" s="63"/>
      <c r="AN583" s="64"/>
      <c r="AT583" s="63"/>
    </row>
    <row r="584" hidden="1">
      <c r="A584" s="64"/>
      <c r="C584" s="39"/>
      <c r="D584" s="11"/>
      <c r="F584" s="11"/>
      <c r="G584" s="63"/>
      <c r="J584" s="64"/>
      <c r="Q584" s="63"/>
      <c r="T584" s="64"/>
      <c r="Z584" s="63"/>
      <c r="AC584" s="64"/>
      <c r="AK584" s="63"/>
      <c r="AN584" s="64"/>
      <c r="AT584" s="63"/>
    </row>
    <row r="585" hidden="1">
      <c r="A585" s="64"/>
      <c r="C585" s="39"/>
      <c r="D585" s="11"/>
      <c r="F585" s="11"/>
      <c r="G585" s="63"/>
      <c r="J585" s="64"/>
      <c r="Q585" s="63"/>
      <c r="T585" s="64"/>
      <c r="Z585" s="63"/>
      <c r="AC585" s="64"/>
      <c r="AK585" s="63"/>
      <c r="AN585" s="64"/>
      <c r="AT585" s="63"/>
    </row>
    <row r="586" hidden="1">
      <c r="A586" s="64"/>
      <c r="C586" s="39"/>
      <c r="D586" s="11"/>
      <c r="F586" s="11"/>
      <c r="G586" s="63"/>
      <c r="J586" s="64"/>
      <c r="Q586" s="63"/>
      <c r="T586" s="64"/>
      <c r="Z586" s="63"/>
      <c r="AC586" s="64"/>
      <c r="AK586" s="63"/>
      <c r="AN586" s="64"/>
      <c r="AT586" s="63"/>
    </row>
    <row r="587" hidden="1">
      <c r="A587" s="64"/>
      <c r="C587" s="39"/>
      <c r="D587" s="11"/>
      <c r="F587" s="11"/>
      <c r="G587" s="63"/>
      <c r="J587" s="64"/>
      <c r="Q587" s="63"/>
      <c r="T587" s="64"/>
      <c r="Z587" s="63"/>
      <c r="AC587" s="64"/>
      <c r="AK587" s="63"/>
      <c r="AN587" s="64"/>
      <c r="AT587" s="63"/>
    </row>
    <row r="588" hidden="1">
      <c r="A588" s="64"/>
      <c r="C588" s="39"/>
      <c r="D588" s="11"/>
      <c r="F588" s="11"/>
      <c r="G588" s="63"/>
      <c r="J588" s="64"/>
      <c r="Q588" s="63"/>
      <c r="T588" s="64"/>
      <c r="Z588" s="63"/>
      <c r="AC588" s="64"/>
      <c r="AK588" s="63"/>
      <c r="AN588" s="64"/>
      <c r="AT588" s="63"/>
    </row>
    <row r="589" hidden="1">
      <c r="A589" s="64"/>
      <c r="C589" s="39"/>
      <c r="D589" s="11"/>
      <c r="F589" s="11"/>
      <c r="G589" s="63"/>
      <c r="J589" s="64"/>
      <c r="Q589" s="63"/>
      <c r="T589" s="64"/>
      <c r="Z589" s="63"/>
      <c r="AC589" s="64"/>
      <c r="AK589" s="63"/>
      <c r="AN589" s="64"/>
      <c r="AT589" s="63"/>
    </row>
    <row r="590" hidden="1">
      <c r="A590" s="64"/>
      <c r="C590" s="39"/>
      <c r="D590" s="11"/>
      <c r="F590" s="11"/>
      <c r="G590" s="63"/>
      <c r="J590" s="64"/>
      <c r="Q590" s="63"/>
      <c r="T590" s="64"/>
      <c r="Z590" s="63"/>
      <c r="AC590" s="64"/>
      <c r="AK590" s="63"/>
      <c r="AN590" s="64"/>
      <c r="AT590" s="63"/>
    </row>
    <row r="591" hidden="1">
      <c r="A591" s="64"/>
      <c r="C591" s="39"/>
      <c r="D591" s="11"/>
      <c r="F591" s="11"/>
      <c r="G591" s="63"/>
      <c r="J591" s="64"/>
      <c r="Q591" s="63"/>
      <c r="T591" s="64"/>
      <c r="Z591" s="63"/>
      <c r="AC591" s="64"/>
      <c r="AK591" s="63"/>
      <c r="AN591" s="64"/>
      <c r="AT591" s="63"/>
    </row>
    <row r="592" hidden="1">
      <c r="A592" s="64"/>
      <c r="C592" s="39"/>
      <c r="D592" s="11"/>
      <c r="F592" s="11"/>
      <c r="G592" s="63"/>
      <c r="J592" s="64"/>
      <c r="Q592" s="63"/>
      <c r="T592" s="64"/>
      <c r="Z592" s="63"/>
      <c r="AC592" s="64"/>
      <c r="AK592" s="63"/>
      <c r="AN592" s="64"/>
      <c r="AT592" s="63"/>
    </row>
    <row r="593" hidden="1">
      <c r="A593" s="64"/>
      <c r="C593" s="39"/>
      <c r="D593" s="11"/>
      <c r="F593" s="11"/>
      <c r="G593" s="63"/>
      <c r="J593" s="64"/>
      <c r="Q593" s="63"/>
      <c r="T593" s="64"/>
      <c r="Z593" s="63"/>
      <c r="AC593" s="64"/>
      <c r="AK593" s="63"/>
      <c r="AN593" s="64"/>
      <c r="AT593" s="63"/>
    </row>
    <row r="594" hidden="1">
      <c r="A594" s="64"/>
      <c r="C594" s="39"/>
      <c r="D594" s="11"/>
      <c r="F594" s="11"/>
      <c r="G594" s="63"/>
      <c r="J594" s="64"/>
      <c r="Q594" s="63"/>
      <c r="T594" s="64"/>
      <c r="Z594" s="63"/>
      <c r="AC594" s="64"/>
      <c r="AK594" s="63"/>
      <c r="AN594" s="64"/>
      <c r="AT594" s="63"/>
    </row>
    <row r="595" hidden="1">
      <c r="A595" s="64"/>
      <c r="C595" s="39"/>
      <c r="D595" s="11"/>
      <c r="F595" s="11"/>
      <c r="G595" s="63"/>
      <c r="J595" s="64"/>
      <c r="Q595" s="63"/>
      <c r="T595" s="64"/>
      <c r="Z595" s="63"/>
      <c r="AC595" s="64"/>
      <c r="AK595" s="63"/>
      <c r="AN595" s="64"/>
      <c r="AT595" s="63"/>
    </row>
    <row r="596" hidden="1">
      <c r="A596" s="64"/>
      <c r="C596" s="39"/>
      <c r="D596" s="11"/>
      <c r="F596" s="11"/>
      <c r="G596" s="63"/>
      <c r="J596" s="64"/>
      <c r="Q596" s="63"/>
      <c r="T596" s="64"/>
      <c r="Z596" s="63"/>
      <c r="AC596" s="64"/>
      <c r="AK596" s="63"/>
      <c r="AN596" s="64"/>
      <c r="AT596" s="63"/>
    </row>
    <row r="597" hidden="1">
      <c r="A597" s="64"/>
      <c r="C597" s="39"/>
      <c r="D597" s="11"/>
      <c r="F597" s="11"/>
      <c r="G597" s="63"/>
      <c r="J597" s="64"/>
      <c r="Q597" s="63"/>
      <c r="T597" s="64"/>
      <c r="Z597" s="63"/>
      <c r="AC597" s="64"/>
      <c r="AK597" s="63"/>
      <c r="AN597" s="64"/>
      <c r="AT597" s="63"/>
    </row>
    <row r="598" hidden="1">
      <c r="A598" s="64"/>
      <c r="C598" s="39"/>
      <c r="D598" s="11"/>
      <c r="F598" s="11"/>
      <c r="G598" s="63"/>
      <c r="J598" s="64"/>
      <c r="Q598" s="63"/>
      <c r="T598" s="64"/>
      <c r="Z598" s="63"/>
      <c r="AC598" s="64"/>
      <c r="AK598" s="63"/>
      <c r="AN598" s="64"/>
      <c r="AT598" s="63"/>
    </row>
    <row r="599" hidden="1">
      <c r="A599" s="64"/>
      <c r="C599" s="39"/>
      <c r="D599" s="11"/>
      <c r="F599" s="11"/>
      <c r="G599" s="63"/>
      <c r="J599" s="64"/>
      <c r="Q599" s="63"/>
      <c r="T599" s="64"/>
      <c r="Z599" s="63"/>
      <c r="AC599" s="64"/>
      <c r="AK599" s="63"/>
      <c r="AN599" s="64"/>
      <c r="AT599" s="63"/>
    </row>
    <row r="600" hidden="1">
      <c r="A600" s="64"/>
      <c r="C600" s="39"/>
      <c r="D600" s="11"/>
      <c r="F600" s="11"/>
      <c r="G600" s="63"/>
      <c r="J600" s="64"/>
      <c r="Q600" s="63"/>
      <c r="T600" s="64"/>
      <c r="Z600" s="63"/>
      <c r="AC600" s="64"/>
      <c r="AK600" s="63"/>
      <c r="AN600" s="64"/>
      <c r="AT600" s="63"/>
    </row>
    <row r="601" hidden="1">
      <c r="A601" s="64"/>
      <c r="C601" s="39"/>
      <c r="D601" s="11"/>
      <c r="F601" s="11"/>
      <c r="G601" s="63"/>
      <c r="J601" s="64"/>
      <c r="Q601" s="63"/>
      <c r="T601" s="64"/>
      <c r="Z601" s="63"/>
      <c r="AC601" s="64"/>
      <c r="AK601" s="63"/>
      <c r="AN601" s="64"/>
      <c r="AT601" s="63"/>
    </row>
    <row r="602" hidden="1">
      <c r="A602" s="64"/>
      <c r="C602" s="39"/>
      <c r="D602" s="11"/>
      <c r="F602" s="11"/>
      <c r="G602" s="63"/>
      <c r="J602" s="64"/>
      <c r="Q602" s="63"/>
      <c r="T602" s="64"/>
      <c r="Z602" s="63"/>
      <c r="AC602" s="64"/>
      <c r="AK602" s="63"/>
      <c r="AN602" s="64"/>
      <c r="AT602" s="63"/>
    </row>
    <row r="603" hidden="1">
      <c r="A603" s="64"/>
      <c r="C603" s="39"/>
      <c r="D603" s="11"/>
      <c r="F603" s="11"/>
      <c r="G603" s="63"/>
      <c r="J603" s="64"/>
      <c r="Q603" s="63"/>
      <c r="T603" s="64"/>
      <c r="Z603" s="63"/>
      <c r="AC603" s="64"/>
      <c r="AK603" s="63"/>
      <c r="AN603" s="64"/>
      <c r="AT603" s="63"/>
    </row>
    <row r="604" hidden="1">
      <c r="A604" s="64"/>
      <c r="C604" s="39"/>
      <c r="D604" s="11"/>
      <c r="F604" s="11"/>
      <c r="G604" s="63"/>
      <c r="J604" s="64"/>
      <c r="Q604" s="63"/>
      <c r="T604" s="64"/>
      <c r="Z604" s="63"/>
      <c r="AC604" s="64"/>
      <c r="AK604" s="63"/>
      <c r="AN604" s="64"/>
      <c r="AT604" s="63"/>
    </row>
    <row r="605" hidden="1">
      <c r="A605" s="64"/>
      <c r="C605" s="39"/>
      <c r="D605" s="11"/>
      <c r="F605" s="11"/>
      <c r="G605" s="63"/>
      <c r="J605" s="64"/>
      <c r="Q605" s="63"/>
      <c r="T605" s="64"/>
      <c r="Z605" s="63"/>
      <c r="AC605" s="64"/>
      <c r="AK605" s="63"/>
      <c r="AN605" s="64"/>
      <c r="AT605" s="63"/>
    </row>
    <row r="606" hidden="1">
      <c r="A606" s="64"/>
      <c r="C606" s="39"/>
      <c r="D606" s="11"/>
      <c r="F606" s="11"/>
      <c r="G606" s="63"/>
      <c r="J606" s="64"/>
      <c r="Q606" s="63"/>
      <c r="T606" s="64"/>
      <c r="Z606" s="63"/>
      <c r="AC606" s="64"/>
      <c r="AK606" s="63"/>
      <c r="AN606" s="64"/>
      <c r="AT606" s="63"/>
    </row>
    <row r="607" hidden="1">
      <c r="A607" s="64"/>
      <c r="C607" s="39"/>
      <c r="D607" s="11"/>
      <c r="F607" s="11"/>
      <c r="G607" s="63"/>
      <c r="J607" s="64"/>
      <c r="Q607" s="63"/>
      <c r="T607" s="64"/>
      <c r="Z607" s="63"/>
      <c r="AC607" s="64"/>
      <c r="AK607" s="63"/>
      <c r="AN607" s="64"/>
      <c r="AT607" s="63"/>
    </row>
    <row r="608" hidden="1">
      <c r="A608" s="64"/>
      <c r="C608" s="39"/>
      <c r="D608" s="11"/>
      <c r="F608" s="11"/>
      <c r="G608" s="63"/>
      <c r="J608" s="64"/>
      <c r="Q608" s="63"/>
      <c r="T608" s="64"/>
      <c r="Z608" s="63"/>
      <c r="AC608" s="64"/>
      <c r="AK608" s="63"/>
      <c r="AN608" s="64"/>
      <c r="AT608" s="63"/>
    </row>
    <row r="609" hidden="1">
      <c r="A609" s="64"/>
      <c r="C609" s="39"/>
      <c r="D609" s="11"/>
      <c r="F609" s="11"/>
      <c r="G609" s="63"/>
      <c r="J609" s="64"/>
      <c r="Q609" s="63"/>
      <c r="T609" s="64"/>
      <c r="Z609" s="63"/>
      <c r="AC609" s="64"/>
      <c r="AK609" s="63"/>
      <c r="AN609" s="64"/>
      <c r="AT609" s="63"/>
    </row>
    <row r="610" hidden="1">
      <c r="A610" s="64"/>
      <c r="C610" s="39"/>
      <c r="D610" s="11"/>
      <c r="F610" s="11"/>
      <c r="G610" s="63"/>
      <c r="J610" s="64"/>
      <c r="Q610" s="63"/>
      <c r="T610" s="64"/>
      <c r="Z610" s="63"/>
      <c r="AC610" s="64"/>
      <c r="AK610" s="63"/>
      <c r="AN610" s="64"/>
      <c r="AT610" s="63"/>
    </row>
    <row r="611" hidden="1">
      <c r="A611" s="64"/>
      <c r="C611" s="39"/>
      <c r="D611" s="11"/>
      <c r="F611" s="11"/>
      <c r="G611" s="63"/>
      <c r="J611" s="64"/>
      <c r="Q611" s="63"/>
      <c r="T611" s="64"/>
      <c r="Z611" s="63"/>
      <c r="AC611" s="64"/>
      <c r="AK611" s="63"/>
      <c r="AN611" s="64"/>
      <c r="AT611" s="63"/>
    </row>
    <row r="612" hidden="1">
      <c r="A612" s="64"/>
      <c r="C612" s="39"/>
      <c r="D612" s="11"/>
      <c r="F612" s="11"/>
      <c r="G612" s="63"/>
      <c r="J612" s="64"/>
      <c r="Q612" s="63"/>
      <c r="T612" s="64"/>
      <c r="Z612" s="63"/>
      <c r="AC612" s="64"/>
      <c r="AK612" s="63"/>
      <c r="AN612" s="64"/>
      <c r="AT612" s="63"/>
    </row>
    <row r="613" hidden="1">
      <c r="A613" s="64"/>
      <c r="C613" s="39"/>
      <c r="D613" s="11"/>
      <c r="F613" s="11"/>
      <c r="G613" s="63"/>
      <c r="J613" s="64"/>
      <c r="Q613" s="63"/>
      <c r="T613" s="64"/>
      <c r="Z613" s="63"/>
      <c r="AC613" s="64"/>
      <c r="AK613" s="63"/>
      <c r="AN613" s="64"/>
      <c r="AT613" s="63"/>
    </row>
    <row r="614" hidden="1">
      <c r="A614" s="64"/>
      <c r="C614" s="39"/>
      <c r="D614" s="11"/>
      <c r="F614" s="11"/>
      <c r="G614" s="63"/>
      <c r="J614" s="64"/>
      <c r="Q614" s="63"/>
      <c r="T614" s="64"/>
      <c r="Z614" s="63"/>
      <c r="AC614" s="64"/>
      <c r="AK614" s="63"/>
      <c r="AN614" s="64"/>
      <c r="AT614" s="63"/>
    </row>
    <row r="615" hidden="1">
      <c r="A615" s="64"/>
      <c r="C615" s="39"/>
      <c r="D615" s="11"/>
      <c r="F615" s="11"/>
      <c r="G615" s="63"/>
      <c r="J615" s="64"/>
      <c r="Q615" s="63"/>
      <c r="T615" s="64"/>
      <c r="Z615" s="63"/>
      <c r="AC615" s="64"/>
      <c r="AK615" s="63"/>
      <c r="AN615" s="64"/>
      <c r="AT615" s="63"/>
    </row>
    <row r="616" hidden="1">
      <c r="A616" s="64"/>
      <c r="C616" s="39"/>
      <c r="D616" s="11"/>
      <c r="F616" s="11"/>
      <c r="G616" s="63"/>
      <c r="J616" s="64"/>
      <c r="Q616" s="63"/>
      <c r="T616" s="64"/>
      <c r="Z616" s="63"/>
      <c r="AC616" s="64"/>
      <c r="AK616" s="63"/>
      <c r="AN616" s="64"/>
      <c r="AT616" s="63"/>
    </row>
    <row r="617" hidden="1">
      <c r="A617" s="64"/>
      <c r="C617" s="39"/>
      <c r="D617" s="11"/>
      <c r="F617" s="11"/>
      <c r="G617" s="63"/>
      <c r="J617" s="64"/>
      <c r="Q617" s="63"/>
      <c r="T617" s="64"/>
      <c r="Z617" s="63"/>
      <c r="AC617" s="64"/>
      <c r="AK617" s="63"/>
      <c r="AN617" s="64"/>
      <c r="AT617" s="63"/>
    </row>
    <row r="618" hidden="1">
      <c r="A618" s="64"/>
      <c r="C618" s="39"/>
      <c r="D618" s="11"/>
      <c r="F618" s="11"/>
      <c r="G618" s="63"/>
      <c r="J618" s="64"/>
      <c r="Q618" s="63"/>
      <c r="T618" s="64"/>
      <c r="Z618" s="63"/>
      <c r="AC618" s="64"/>
      <c r="AK618" s="63"/>
      <c r="AN618" s="64"/>
      <c r="AT618" s="63"/>
    </row>
    <row r="619" hidden="1">
      <c r="A619" s="64"/>
      <c r="C619" s="39"/>
      <c r="D619" s="11"/>
      <c r="F619" s="11"/>
      <c r="G619" s="63"/>
      <c r="J619" s="64"/>
      <c r="Q619" s="63"/>
      <c r="T619" s="64"/>
      <c r="Z619" s="63"/>
      <c r="AC619" s="64"/>
      <c r="AK619" s="63"/>
      <c r="AN619" s="64"/>
      <c r="AT619" s="63"/>
    </row>
    <row r="620" hidden="1">
      <c r="A620" s="64"/>
      <c r="C620" s="39"/>
      <c r="D620" s="11"/>
      <c r="F620" s="11"/>
      <c r="G620" s="63"/>
      <c r="J620" s="64"/>
      <c r="Q620" s="63"/>
      <c r="T620" s="64"/>
      <c r="Z620" s="63"/>
      <c r="AC620" s="64"/>
      <c r="AK620" s="63"/>
      <c r="AN620" s="64"/>
      <c r="AT620" s="63"/>
    </row>
    <row r="621" hidden="1">
      <c r="A621" s="64"/>
      <c r="C621" s="39"/>
      <c r="D621" s="11"/>
      <c r="F621" s="11"/>
      <c r="G621" s="63"/>
      <c r="J621" s="64"/>
      <c r="Q621" s="63"/>
      <c r="T621" s="64"/>
      <c r="Z621" s="63"/>
      <c r="AC621" s="64"/>
      <c r="AK621" s="63"/>
      <c r="AN621" s="64"/>
      <c r="AT621" s="63"/>
    </row>
    <row r="622" hidden="1">
      <c r="A622" s="64"/>
      <c r="C622" s="39"/>
      <c r="D622" s="11"/>
      <c r="F622" s="11"/>
      <c r="G622" s="63"/>
      <c r="J622" s="64"/>
      <c r="Q622" s="63"/>
      <c r="T622" s="64"/>
      <c r="Z622" s="63"/>
      <c r="AC622" s="64"/>
      <c r="AK622" s="63"/>
      <c r="AN622" s="64"/>
      <c r="AT622" s="63"/>
    </row>
    <row r="623" hidden="1">
      <c r="A623" s="64"/>
      <c r="C623" s="39"/>
      <c r="D623" s="11"/>
      <c r="F623" s="11"/>
      <c r="G623" s="63"/>
      <c r="J623" s="64"/>
      <c r="Q623" s="63"/>
      <c r="T623" s="64"/>
      <c r="Z623" s="63"/>
      <c r="AC623" s="64"/>
      <c r="AK623" s="63"/>
      <c r="AN623" s="64"/>
      <c r="AT623" s="63"/>
    </row>
    <row r="624" hidden="1">
      <c r="A624" s="64"/>
      <c r="C624" s="39"/>
      <c r="D624" s="11"/>
      <c r="F624" s="11"/>
      <c r="G624" s="63"/>
      <c r="J624" s="64"/>
      <c r="Q624" s="63"/>
      <c r="T624" s="64"/>
      <c r="Z624" s="63"/>
      <c r="AC624" s="64"/>
      <c r="AK624" s="63"/>
      <c r="AN624" s="64"/>
      <c r="AT624" s="63"/>
    </row>
    <row r="625" hidden="1">
      <c r="A625" s="64"/>
      <c r="C625" s="39"/>
      <c r="D625" s="11"/>
      <c r="F625" s="11"/>
      <c r="G625" s="63"/>
      <c r="J625" s="64"/>
      <c r="Q625" s="63"/>
      <c r="T625" s="64"/>
      <c r="Z625" s="63"/>
      <c r="AC625" s="64"/>
      <c r="AK625" s="63"/>
      <c r="AN625" s="64"/>
      <c r="AT625" s="63"/>
    </row>
    <row r="626" hidden="1">
      <c r="A626" s="64"/>
      <c r="C626" s="39"/>
      <c r="D626" s="11"/>
      <c r="F626" s="11"/>
      <c r="G626" s="63"/>
      <c r="J626" s="64"/>
      <c r="Q626" s="63"/>
      <c r="T626" s="64"/>
      <c r="Z626" s="63"/>
      <c r="AC626" s="64"/>
      <c r="AK626" s="63"/>
      <c r="AN626" s="64"/>
      <c r="AT626" s="63"/>
    </row>
    <row r="627" hidden="1">
      <c r="A627" s="64"/>
      <c r="C627" s="39"/>
      <c r="D627" s="11"/>
      <c r="F627" s="11"/>
      <c r="G627" s="63"/>
      <c r="J627" s="64"/>
      <c r="Q627" s="63"/>
      <c r="T627" s="64"/>
      <c r="Z627" s="63"/>
      <c r="AC627" s="64"/>
      <c r="AK627" s="63"/>
      <c r="AN627" s="64"/>
      <c r="AT627" s="63"/>
    </row>
    <row r="628" hidden="1">
      <c r="A628" s="64"/>
      <c r="C628" s="39"/>
      <c r="D628" s="11"/>
      <c r="F628" s="11"/>
      <c r="G628" s="63"/>
      <c r="J628" s="64"/>
      <c r="Q628" s="63"/>
      <c r="T628" s="64"/>
      <c r="Z628" s="63"/>
      <c r="AC628" s="64"/>
      <c r="AK628" s="63"/>
      <c r="AN628" s="64"/>
      <c r="AT628" s="63"/>
    </row>
    <row r="629" hidden="1">
      <c r="A629" s="64"/>
      <c r="C629" s="39"/>
      <c r="D629" s="11"/>
      <c r="F629" s="11"/>
      <c r="G629" s="63"/>
      <c r="J629" s="64"/>
      <c r="Q629" s="63"/>
      <c r="T629" s="64"/>
      <c r="Z629" s="63"/>
      <c r="AC629" s="64"/>
      <c r="AK629" s="63"/>
      <c r="AN629" s="64"/>
      <c r="AT629" s="63"/>
    </row>
    <row r="630" hidden="1">
      <c r="A630" s="64"/>
      <c r="C630" s="39"/>
      <c r="D630" s="11"/>
      <c r="F630" s="11"/>
      <c r="G630" s="63"/>
      <c r="J630" s="64"/>
      <c r="Q630" s="63"/>
      <c r="T630" s="64"/>
      <c r="Z630" s="63"/>
      <c r="AC630" s="64"/>
      <c r="AK630" s="63"/>
      <c r="AN630" s="64"/>
      <c r="AT630" s="63"/>
    </row>
    <row r="631" hidden="1">
      <c r="A631" s="64"/>
      <c r="C631" s="39"/>
      <c r="D631" s="11"/>
      <c r="F631" s="11"/>
      <c r="G631" s="63"/>
      <c r="J631" s="64"/>
      <c r="Q631" s="63"/>
      <c r="T631" s="64"/>
      <c r="Z631" s="63"/>
      <c r="AC631" s="64"/>
      <c r="AK631" s="63"/>
      <c r="AN631" s="64"/>
      <c r="AT631" s="63"/>
    </row>
    <row r="632" hidden="1">
      <c r="A632" s="64"/>
      <c r="C632" s="39"/>
      <c r="D632" s="11"/>
      <c r="F632" s="11"/>
      <c r="G632" s="63"/>
      <c r="J632" s="64"/>
      <c r="Q632" s="63"/>
      <c r="T632" s="64"/>
      <c r="Z632" s="63"/>
      <c r="AC632" s="64"/>
      <c r="AK632" s="63"/>
      <c r="AN632" s="64"/>
      <c r="AT632" s="63"/>
    </row>
    <row r="633" hidden="1">
      <c r="A633" s="64"/>
      <c r="C633" s="39"/>
      <c r="D633" s="11"/>
      <c r="F633" s="11"/>
      <c r="G633" s="63"/>
      <c r="J633" s="64"/>
      <c r="Q633" s="63"/>
      <c r="T633" s="64"/>
      <c r="Z633" s="63"/>
      <c r="AC633" s="64"/>
      <c r="AK633" s="63"/>
      <c r="AN633" s="64"/>
      <c r="AT633" s="63"/>
    </row>
    <row r="634" hidden="1">
      <c r="A634" s="64"/>
      <c r="C634" s="39"/>
      <c r="D634" s="11"/>
      <c r="F634" s="11"/>
      <c r="G634" s="63"/>
      <c r="J634" s="64"/>
      <c r="Q634" s="63"/>
      <c r="T634" s="64"/>
      <c r="Z634" s="63"/>
      <c r="AC634" s="64"/>
      <c r="AK634" s="63"/>
      <c r="AN634" s="64"/>
      <c r="AT634" s="63"/>
    </row>
    <row r="635" hidden="1">
      <c r="A635" s="64"/>
      <c r="C635" s="39"/>
      <c r="D635" s="11"/>
      <c r="F635" s="11"/>
      <c r="G635" s="63"/>
      <c r="J635" s="64"/>
      <c r="Q635" s="63"/>
      <c r="T635" s="64"/>
      <c r="Z635" s="63"/>
      <c r="AC635" s="64"/>
      <c r="AK635" s="63"/>
      <c r="AN635" s="64"/>
      <c r="AT635" s="63"/>
    </row>
    <row r="636" hidden="1">
      <c r="A636" s="64"/>
      <c r="C636" s="39"/>
      <c r="D636" s="11"/>
      <c r="F636" s="11"/>
      <c r="G636" s="63"/>
      <c r="J636" s="64"/>
      <c r="Q636" s="63"/>
      <c r="T636" s="64"/>
      <c r="Z636" s="63"/>
      <c r="AC636" s="64"/>
      <c r="AK636" s="63"/>
      <c r="AN636" s="64"/>
      <c r="AT636" s="63"/>
    </row>
    <row r="637" hidden="1">
      <c r="A637" s="64"/>
      <c r="C637" s="39"/>
      <c r="D637" s="11"/>
      <c r="F637" s="11"/>
      <c r="G637" s="63"/>
      <c r="J637" s="64"/>
      <c r="Q637" s="63"/>
      <c r="T637" s="64"/>
      <c r="Z637" s="63"/>
      <c r="AC637" s="64"/>
      <c r="AK637" s="63"/>
      <c r="AN637" s="64"/>
      <c r="AT637" s="63"/>
    </row>
    <row r="638" hidden="1">
      <c r="A638" s="64"/>
      <c r="C638" s="39"/>
      <c r="D638" s="11"/>
      <c r="F638" s="11"/>
      <c r="G638" s="63"/>
      <c r="J638" s="64"/>
      <c r="Q638" s="63"/>
      <c r="T638" s="64"/>
      <c r="Z638" s="63"/>
      <c r="AC638" s="64"/>
      <c r="AK638" s="63"/>
      <c r="AN638" s="64"/>
      <c r="AT638" s="63"/>
    </row>
    <row r="639" hidden="1">
      <c r="A639" s="64"/>
      <c r="C639" s="39"/>
      <c r="D639" s="11"/>
      <c r="F639" s="11"/>
      <c r="G639" s="63"/>
      <c r="J639" s="64"/>
      <c r="Q639" s="63"/>
      <c r="T639" s="64"/>
      <c r="Z639" s="63"/>
      <c r="AC639" s="64"/>
      <c r="AK639" s="63"/>
      <c r="AN639" s="64"/>
      <c r="AT639" s="63"/>
    </row>
    <row r="640" hidden="1">
      <c r="A640" s="64"/>
      <c r="C640" s="39"/>
      <c r="D640" s="11"/>
      <c r="F640" s="11"/>
      <c r="G640" s="63"/>
      <c r="J640" s="64"/>
      <c r="Q640" s="63"/>
      <c r="T640" s="64"/>
      <c r="Z640" s="63"/>
      <c r="AC640" s="64"/>
      <c r="AK640" s="63"/>
      <c r="AN640" s="64"/>
      <c r="AT640" s="63"/>
    </row>
    <row r="641" hidden="1">
      <c r="A641" s="64"/>
      <c r="C641" s="39"/>
      <c r="D641" s="11"/>
      <c r="F641" s="11"/>
      <c r="G641" s="63"/>
      <c r="J641" s="64"/>
      <c r="Q641" s="63"/>
      <c r="T641" s="64"/>
      <c r="Z641" s="63"/>
      <c r="AC641" s="64"/>
      <c r="AK641" s="63"/>
      <c r="AN641" s="64"/>
      <c r="AT641" s="63"/>
    </row>
    <row r="642" hidden="1">
      <c r="A642" s="64"/>
      <c r="C642" s="39"/>
      <c r="D642" s="11"/>
      <c r="F642" s="11"/>
      <c r="G642" s="63"/>
      <c r="J642" s="64"/>
      <c r="Q642" s="63"/>
      <c r="T642" s="64"/>
      <c r="Z642" s="63"/>
      <c r="AC642" s="64"/>
      <c r="AK642" s="63"/>
      <c r="AN642" s="64"/>
      <c r="AT642" s="63"/>
    </row>
    <row r="643" hidden="1">
      <c r="A643" s="64"/>
      <c r="C643" s="39"/>
      <c r="D643" s="11"/>
      <c r="F643" s="11"/>
      <c r="G643" s="63"/>
      <c r="J643" s="64"/>
      <c r="Q643" s="63"/>
      <c r="T643" s="64"/>
      <c r="Z643" s="63"/>
      <c r="AC643" s="64"/>
      <c r="AK643" s="63"/>
      <c r="AN643" s="64"/>
      <c r="AT643" s="63"/>
    </row>
    <row r="644" hidden="1">
      <c r="A644" s="64"/>
      <c r="C644" s="39"/>
      <c r="D644" s="11"/>
      <c r="F644" s="11"/>
      <c r="G644" s="63"/>
      <c r="J644" s="64"/>
      <c r="Q644" s="63"/>
      <c r="T644" s="64"/>
      <c r="Z644" s="63"/>
      <c r="AC644" s="64"/>
      <c r="AK644" s="63"/>
      <c r="AN644" s="64"/>
      <c r="AT644" s="63"/>
    </row>
    <row r="645" hidden="1">
      <c r="A645" s="64"/>
      <c r="C645" s="39"/>
      <c r="D645" s="11"/>
      <c r="F645" s="11"/>
      <c r="G645" s="63"/>
      <c r="J645" s="64"/>
      <c r="Q645" s="63"/>
      <c r="T645" s="64"/>
      <c r="Z645" s="63"/>
      <c r="AC645" s="64"/>
      <c r="AK645" s="63"/>
      <c r="AN645" s="64"/>
      <c r="AT645" s="63"/>
    </row>
    <row r="646" hidden="1">
      <c r="A646" s="64"/>
      <c r="C646" s="39"/>
      <c r="D646" s="11"/>
      <c r="F646" s="11"/>
      <c r="G646" s="63"/>
      <c r="J646" s="64"/>
      <c r="Q646" s="63"/>
      <c r="T646" s="64"/>
      <c r="Z646" s="63"/>
      <c r="AC646" s="64"/>
      <c r="AK646" s="63"/>
      <c r="AN646" s="64"/>
      <c r="AT646" s="63"/>
    </row>
    <row r="647" hidden="1">
      <c r="A647" s="64"/>
      <c r="C647" s="39"/>
      <c r="D647" s="11"/>
      <c r="F647" s="11"/>
      <c r="G647" s="63"/>
      <c r="J647" s="64"/>
      <c r="Q647" s="63"/>
      <c r="T647" s="64"/>
      <c r="Z647" s="63"/>
      <c r="AC647" s="64"/>
      <c r="AK647" s="63"/>
      <c r="AN647" s="64"/>
      <c r="AT647" s="63"/>
    </row>
    <row r="648" hidden="1">
      <c r="A648" s="64"/>
      <c r="C648" s="39"/>
      <c r="D648" s="11"/>
      <c r="F648" s="11"/>
      <c r="G648" s="63"/>
      <c r="J648" s="64"/>
      <c r="Q648" s="63"/>
      <c r="T648" s="64"/>
      <c r="Z648" s="63"/>
      <c r="AC648" s="64"/>
      <c r="AK648" s="63"/>
      <c r="AN648" s="64"/>
      <c r="AT648" s="63"/>
    </row>
    <row r="649" hidden="1">
      <c r="A649" s="64"/>
      <c r="C649" s="39"/>
      <c r="D649" s="11"/>
      <c r="F649" s="11"/>
      <c r="G649" s="63"/>
      <c r="J649" s="64"/>
      <c r="Q649" s="63"/>
      <c r="T649" s="64"/>
      <c r="Z649" s="63"/>
      <c r="AC649" s="64"/>
      <c r="AK649" s="63"/>
      <c r="AN649" s="64"/>
      <c r="AT649" s="63"/>
    </row>
    <row r="650" hidden="1">
      <c r="A650" s="64"/>
      <c r="C650" s="39"/>
      <c r="D650" s="11"/>
      <c r="F650" s="11"/>
      <c r="G650" s="63"/>
      <c r="J650" s="64"/>
      <c r="Q650" s="63"/>
      <c r="T650" s="64"/>
      <c r="Z650" s="63"/>
      <c r="AC650" s="64"/>
      <c r="AK650" s="63"/>
      <c r="AN650" s="64"/>
      <c r="AT650" s="63"/>
    </row>
    <row r="651" hidden="1">
      <c r="A651" s="64"/>
      <c r="C651" s="39"/>
      <c r="D651" s="11"/>
      <c r="F651" s="11"/>
      <c r="G651" s="63"/>
      <c r="J651" s="64"/>
      <c r="Q651" s="63"/>
      <c r="T651" s="64"/>
      <c r="Z651" s="63"/>
      <c r="AC651" s="64"/>
      <c r="AK651" s="63"/>
      <c r="AN651" s="64"/>
      <c r="AT651" s="63"/>
    </row>
    <row r="652" hidden="1">
      <c r="A652" s="64"/>
      <c r="C652" s="39"/>
      <c r="D652" s="11"/>
      <c r="F652" s="11"/>
      <c r="G652" s="63"/>
      <c r="J652" s="64"/>
      <c r="Q652" s="63"/>
      <c r="T652" s="64"/>
      <c r="Z652" s="63"/>
      <c r="AC652" s="64"/>
      <c r="AK652" s="63"/>
      <c r="AN652" s="64"/>
      <c r="AT652" s="63"/>
    </row>
    <row r="653" hidden="1">
      <c r="A653" s="64"/>
      <c r="C653" s="39"/>
      <c r="D653" s="11"/>
      <c r="F653" s="11"/>
      <c r="G653" s="63"/>
      <c r="J653" s="64"/>
      <c r="Q653" s="63"/>
      <c r="T653" s="64"/>
      <c r="Z653" s="63"/>
      <c r="AC653" s="64"/>
      <c r="AK653" s="63"/>
      <c r="AN653" s="64"/>
      <c r="AT653" s="63"/>
    </row>
    <row r="654" hidden="1">
      <c r="A654" s="64"/>
      <c r="C654" s="39"/>
      <c r="D654" s="11"/>
      <c r="F654" s="11"/>
      <c r="G654" s="63"/>
      <c r="J654" s="64"/>
      <c r="Q654" s="63"/>
      <c r="T654" s="64"/>
      <c r="Z654" s="63"/>
      <c r="AC654" s="64"/>
      <c r="AK654" s="63"/>
      <c r="AN654" s="64"/>
      <c r="AT654" s="63"/>
    </row>
    <row r="655" hidden="1">
      <c r="A655" s="64"/>
      <c r="C655" s="39"/>
      <c r="D655" s="11"/>
      <c r="F655" s="11"/>
      <c r="G655" s="63"/>
      <c r="J655" s="64"/>
      <c r="Q655" s="63"/>
      <c r="T655" s="64"/>
      <c r="Z655" s="63"/>
      <c r="AC655" s="64"/>
      <c r="AK655" s="63"/>
      <c r="AN655" s="64"/>
      <c r="AT655" s="63"/>
    </row>
    <row r="656" hidden="1">
      <c r="A656" s="64"/>
      <c r="C656" s="39"/>
      <c r="D656" s="11"/>
      <c r="F656" s="11"/>
      <c r="G656" s="63"/>
      <c r="J656" s="64"/>
      <c r="Q656" s="63"/>
      <c r="T656" s="64"/>
      <c r="Z656" s="63"/>
      <c r="AC656" s="64"/>
      <c r="AK656" s="63"/>
      <c r="AN656" s="64"/>
      <c r="AT656" s="63"/>
    </row>
    <row r="657" hidden="1">
      <c r="A657" s="64"/>
      <c r="C657" s="39"/>
      <c r="D657" s="11"/>
      <c r="F657" s="11"/>
      <c r="G657" s="63"/>
      <c r="J657" s="64"/>
      <c r="Q657" s="63"/>
      <c r="T657" s="64"/>
      <c r="Z657" s="63"/>
      <c r="AC657" s="64"/>
      <c r="AK657" s="63"/>
      <c r="AN657" s="64"/>
      <c r="AT657" s="63"/>
    </row>
    <row r="658" hidden="1">
      <c r="A658" s="64"/>
      <c r="C658" s="39"/>
      <c r="D658" s="11"/>
      <c r="F658" s="11"/>
      <c r="G658" s="63"/>
      <c r="J658" s="64"/>
      <c r="Q658" s="63"/>
      <c r="T658" s="64"/>
      <c r="Z658" s="63"/>
      <c r="AC658" s="64"/>
      <c r="AK658" s="63"/>
      <c r="AN658" s="64"/>
      <c r="AT658" s="63"/>
    </row>
    <row r="659" hidden="1">
      <c r="A659" s="64"/>
      <c r="C659" s="39"/>
      <c r="D659" s="11"/>
      <c r="F659" s="11"/>
      <c r="G659" s="63"/>
      <c r="J659" s="64"/>
      <c r="Q659" s="63"/>
      <c r="T659" s="64"/>
      <c r="Z659" s="63"/>
      <c r="AC659" s="64"/>
      <c r="AK659" s="63"/>
      <c r="AN659" s="64"/>
      <c r="AT659" s="63"/>
    </row>
    <row r="660" hidden="1">
      <c r="A660" s="64"/>
      <c r="C660" s="39"/>
      <c r="D660" s="11"/>
      <c r="F660" s="11"/>
      <c r="G660" s="63"/>
      <c r="J660" s="64"/>
      <c r="Q660" s="63"/>
      <c r="T660" s="64"/>
      <c r="Z660" s="63"/>
      <c r="AC660" s="64"/>
      <c r="AK660" s="63"/>
      <c r="AN660" s="64"/>
      <c r="AT660" s="63"/>
    </row>
    <row r="661" hidden="1">
      <c r="A661" s="64"/>
      <c r="C661" s="39"/>
      <c r="D661" s="11"/>
      <c r="F661" s="11"/>
      <c r="G661" s="63"/>
      <c r="J661" s="64"/>
      <c r="Q661" s="63"/>
      <c r="T661" s="64"/>
      <c r="Z661" s="63"/>
      <c r="AC661" s="64"/>
      <c r="AK661" s="63"/>
      <c r="AN661" s="64"/>
      <c r="AT661" s="63"/>
    </row>
    <row r="662" hidden="1">
      <c r="A662" s="64"/>
      <c r="C662" s="39"/>
      <c r="D662" s="11"/>
      <c r="F662" s="11"/>
      <c r="G662" s="63"/>
      <c r="J662" s="64"/>
      <c r="Q662" s="63"/>
      <c r="T662" s="64"/>
      <c r="Z662" s="63"/>
      <c r="AC662" s="64"/>
      <c r="AK662" s="63"/>
      <c r="AN662" s="64"/>
      <c r="AT662" s="63"/>
    </row>
    <row r="663" hidden="1">
      <c r="A663" s="64"/>
      <c r="C663" s="39"/>
      <c r="D663" s="11"/>
      <c r="F663" s="11"/>
      <c r="G663" s="63"/>
      <c r="J663" s="64"/>
      <c r="Q663" s="63"/>
      <c r="T663" s="64"/>
      <c r="Z663" s="63"/>
      <c r="AC663" s="64"/>
      <c r="AK663" s="63"/>
      <c r="AN663" s="64"/>
      <c r="AT663" s="63"/>
    </row>
    <row r="664" hidden="1">
      <c r="A664" s="64"/>
      <c r="C664" s="39"/>
      <c r="D664" s="11"/>
      <c r="F664" s="11"/>
      <c r="G664" s="63"/>
      <c r="J664" s="64"/>
      <c r="Q664" s="63"/>
      <c r="T664" s="64"/>
      <c r="Z664" s="63"/>
      <c r="AC664" s="64"/>
      <c r="AK664" s="63"/>
      <c r="AN664" s="64"/>
      <c r="AT664" s="63"/>
    </row>
    <row r="665" hidden="1">
      <c r="A665" s="64"/>
      <c r="C665" s="39"/>
      <c r="D665" s="11"/>
      <c r="F665" s="11"/>
      <c r="G665" s="63"/>
      <c r="J665" s="64"/>
      <c r="Q665" s="63"/>
      <c r="T665" s="64"/>
      <c r="Z665" s="63"/>
      <c r="AC665" s="64"/>
      <c r="AK665" s="63"/>
      <c r="AN665" s="64"/>
      <c r="AT665" s="63"/>
    </row>
    <row r="666" hidden="1">
      <c r="A666" s="64"/>
      <c r="C666" s="39"/>
      <c r="D666" s="11"/>
      <c r="F666" s="11"/>
      <c r="G666" s="63"/>
      <c r="J666" s="64"/>
      <c r="Q666" s="63"/>
      <c r="T666" s="64"/>
      <c r="Z666" s="63"/>
      <c r="AC666" s="64"/>
      <c r="AK666" s="63"/>
      <c r="AN666" s="64"/>
      <c r="AT666" s="63"/>
    </row>
    <row r="667" hidden="1">
      <c r="A667" s="64"/>
      <c r="C667" s="39"/>
      <c r="D667" s="11"/>
      <c r="F667" s="11"/>
      <c r="G667" s="63"/>
      <c r="J667" s="64"/>
      <c r="Q667" s="63"/>
      <c r="T667" s="64"/>
      <c r="Z667" s="63"/>
      <c r="AC667" s="64"/>
      <c r="AK667" s="63"/>
      <c r="AN667" s="64"/>
      <c r="AT667" s="63"/>
    </row>
    <row r="668" hidden="1">
      <c r="A668" s="64"/>
      <c r="C668" s="39"/>
      <c r="D668" s="11"/>
      <c r="F668" s="11"/>
      <c r="G668" s="63"/>
      <c r="J668" s="64"/>
      <c r="Q668" s="63"/>
      <c r="T668" s="64"/>
      <c r="Z668" s="63"/>
      <c r="AC668" s="64"/>
      <c r="AK668" s="63"/>
      <c r="AN668" s="64"/>
      <c r="AT668" s="63"/>
    </row>
    <row r="669" hidden="1">
      <c r="A669" s="64"/>
      <c r="C669" s="39"/>
      <c r="D669" s="11"/>
      <c r="F669" s="11"/>
      <c r="G669" s="63"/>
      <c r="J669" s="64"/>
      <c r="Q669" s="63"/>
      <c r="T669" s="64"/>
      <c r="Z669" s="63"/>
      <c r="AC669" s="64"/>
      <c r="AK669" s="63"/>
      <c r="AN669" s="64"/>
      <c r="AT669" s="63"/>
    </row>
    <row r="670" hidden="1">
      <c r="A670" s="64"/>
      <c r="C670" s="39"/>
      <c r="D670" s="11"/>
      <c r="F670" s="11"/>
      <c r="G670" s="63"/>
      <c r="J670" s="64"/>
      <c r="Q670" s="63"/>
      <c r="T670" s="64"/>
      <c r="Z670" s="63"/>
      <c r="AC670" s="64"/>
      <c r="AK670" s="63"/>
      <c r="AN670" s="64"/>
      <c r="AT670" s="63"/>
    </row>
    <row r="671" hidden="1">
      <c r="A671" s="64"/>
      <c r="C671" s="39"/>
      <c r="D671" s="11"/>
      <c r="F671" s="11"/>
      <c r="G671" s="63"/>
      <c r="J671" s="64"/>
      <c r="Q671" s="63"/>
      <c r="T671" s="64"/>
      <c r="Z671" s="63"/>
      <c r="AC671" s="64"/>
      <c r="AK671" s="63"/>
      <c r="AN671" s="64"/>
      <c r="AT671" s="63"/>
    </row>
    <row r="672" hidden="1">
      <c r="A672" s="64"/>
      <c r="C672" s="39"/>
      <c r="D672" s="11"/>
      <c r="F672" s="11"/>
      <c r="G672" s="63"/>
      <c r="J672" s="64"/>
      <c r="Q672" s="63"/>
      <c r="T672" s="64"/>
      <c r="Z672" s="63"/>
      <c r="AC672" s="64"/>
      <c r="AK672" s="63"/>
      <c r="AN672" s="64"/>
      <c r="AT672" s="63"/>
    </row>
    <row r="673" hidden="1">
      <c r="A673" s="64"/>
      <c r="C673" s="39"/>
      <c r="D673" s="11"/>
      <c r="F673" s="11"/>
      <c r="G673" s="63"/>
      <c r="J673" s="64"/>
      <c r="Q673" s="63"/>
      <c r="T673" s="64"/>
      <c r="Z673" s="63"/>
      <c r="AC673" s="64"/>
      <c r="AK673" s="63"/>
      <c r="AN673" s="64"/>
      <c r="AT673" s="63"/>
    </row>
    <row r="674" hidden="1">
      <c r="A674" s="64"/>
      <c r="C674" s="39"/>
      <c r="D674" s="11"/>
      <c r="F674" s="11"/>
      <c r="G674" s="63"/>
      <c r="J674" s="64"/>
      <c r="Q674" s="63"/>
      <c r="T674" s="64"/>
      <c r="Z674" s="63"/>
      <c r="AC674" s="64"/>
      <c r="AK674" s="63"/>
      <c r="AN674" s="64"/>
      <c r="AT674" s="63"/>
    </row>
    <row r="675" hidden="1">
      <c r="A675" s="64"/>
      <c r="C675" s="39"/>
      <c r="D675" s="11"/>
      <c r="F675" s="11"/>
      <c r="G675" s="63"/>
      <c r="J675" s="64"/>
      <c r="Q675" s="63"/>
      <c r="T675" s="64"/>
      <c r="Z675" s="63"/>
      <c r="AC675" s="64"/>
      <c r="AK675" s="63"/>
      <c r="AN675" s="64"/>
      <c r="AT675" s="63"/>
    </row>
    <row r="676" hidden="1">
      <c r="A676" s="64"/>
      <c r="C676" s="39"/>
      <c r="D676" s="11"/>
      <c r="F676" s="11"/>
      <c r="G676" s="63"/>
      <c r="J676" s="64"/>
      <c r="Q676" s="63"/>
      <c r="T676" s="64"/>
      <c r="Z676" s="63"/>
      <c r="AC676" s="64"/>
      <c r="AK676" s="63"/>
      <c r="AN676" s="64"/>
      <c r="AT676" s="63"/>
    </row>
    <row r="677" hidden="1">
      <c r="A677" s="64"/>
      <c r="C677" s="39"/>
      <c r="D677" s="11"/>
      <c r="F677" s="11"/>
      <c r="G677" s="63"/>
      <c r="J677" s="64"/>
      <c r="Q677" s="63"/>
      <c r="T677" s="64"/>
      <c r="Z677" s="63"/>
      <c r="AC677" s="64"/>
      <c r="AK677" s="63"/>
      <c r="AN677" s="64"/>
      <c r="AT677" s="63"/>
    </row>
    <row r="678" hidden="1">
      <c r="A678" s="64"/>
      <c r="C678" s="39"/>
      <c r="D678" s="11"/>
      <c r="F678" s="11"/>
      <c r="G678" s="63"/>
      <c r="J678" s="64"/>
      <c r="Q678" s="63"/>
      <c r="T678" s="64"/>
      <c r="Z678" s="63"/>
      <c r="AC678" s="64"/>
      <c r="AK678" s="63"/>
      <c r="AN678" s="64"/>
      <c r="AT678" s="63"/>
    </row>
    <row r="679" hidden="1">
      <c r="A679" s="64"/>
      <c r="C679" s="39"/>
      <c r="D679" s="11"/>
      <c r="F679" s="11"/>
      <c r="G679" s="63"/>
      <c r="J679" s="64"/>
      <c r="Q679" s="63"/>
      <c r="T679" s="64"/>
      <c r="Z679" s="63"/>
      <c r="AC679" s="64"/>
      <c r="AK679" s="63"/>
      <c r="AN679" s="64"/>
      <c r="AT679" s="63"/>
    </row>
    <row r="680" hidden="1">
      <c r="A680" s="64"/>
      <c r="C680" s="39"/>
      <c r="D680" s="11"/>
      <c r="F680" s="11"/>
      <c r="G680" s="63"/>
      <c r="J680" s="64"/>
      <c r="Q680" s="63"/>
      <c r="T680" s="64"/>
      <c r="Z680" s="63"/>
      <c r="AC680" s="64"/>
      <c r="AK680" s="63"/>
      <c r="AN680" s="64"/>
      <c r="AT680" s="63"/>
    </row>
    <row r="681" hidden="1">
      <c r="A681" s="64"/>
      <c r="C681" s="39"/>
      <c r="D681" s="11"/>
      <c r="F681" s="11"/>
      <c r="G681" s="63"/>
      <c r="J681" s="64"/>
      <c r="Q681" s="63"/>
      <c r="T681" s="64"/>
      <c r="Z681" s="63"/>
      <c r="AC681" s="64"/>
      <c r="AK681" s="63"/>
      <c r="AN681" s="64"/>
      <c r="AT681" s="63"/>
    </row>
    <row r="682" hidden="1">
      <c r="A682" s="64"/>
      <c r="C682" s="39"/>
      <c r="D682" s="11"/>
      <c r="F682" s="11"/>
      <c r="G682" s="63"/>
      <c r="J682" s="64"/>
      <c r="Q682" s="63"/>
      <c r="T682" s="64"/>
      <c r="Z682" s="63"/>
      <c r="AC682" s="64"/>
      <c r="AK682" s="63"/>
      <c r="AN682" s="64"/>
      <c r="AT682" s="63"/>
    </row>
    <row r="683" hidden="1">
      <c r="A683" s="64"/>
      <c r="C683" s="39"/>
      <c r="D683" s="11"/>
      <c r="F683" s="11"/>
      <c r="G683" s="63"/>
      <c r="J683" s="64"/>
      <c r="Q683" s="63"/>
      <c r="T683" s="64"/>
      <c r="Z683" s="63"/>
      <c r="AC683" s="64"/>
      <c r="AK683" s="63"/>
      <c r="AN683" s="64"/>
      <c r="AT683" s="63"/>
    </row>
    <row r="684" hidden="1">
      <c r="A684" s="64"/>
      <c r="C684" s="39"/>
      <c r="D684" s="11"/>
      <c r="F684" s="11"/>
      <c r="G684" s="63"/>
      <c r="J684" s="64"/>
      <c r="Q684" s="63"/>
      <c r="T684" s="64"/>
      <c r="Z684" s="63"/>
      <c r="AC684" s="64"/>
      <c r="AK684" s="63"/>
      <c r="AN684" s="64"/>
      <c r="AT684" s="63"/>
    </row>
    <row r="685" hidden="1">
      <c r="A685" s="64"/>
      <c r="C685" s="39"/>
      <c r="D685" s="11"/>
      <c r="F685" s="11"/>
      <c r="G685" s="63"/>
      <c r="J685" s="64"/>
      <c r="Q685" s="63"/>
      <c r="T685" s="64"/>
      <c r="Z685" s="63"/>
      <c r="AC685" s="64"/>
      <c r="AK685" s="63"/>
      <c r="AN685" s="64"/>
      <c r="AT685" s="63"/>
    </row>
    <row r="686" hidden="1">
      <c r="A686" s="64"/>
      <c r="C686" s="39"/>
      <c r="D686" s="11"/>
      <c r="F686" s="11"/>
      <c r="G686" s="63"/>
      <c r="J686" s="64"/>
      <c r="Q686" s="63"/>
      <c r="T686" s="64"/>
      <c r="Z686" s="63"/>
      <c r="AC686" s="64"/>
      <c r="AK686" s="63"/>
      <c r="AN686" s="64"/>
      <c r="AT686" s="63"/>
    </row>
    <row r="687" hidden="1">
      <c r="A687" s="64"/>
      <c r="C687" s="39"/>
      <c r="D687" s="11"/>
      <c r="F687" s="11"/>
      <c r="G687" s="63"/>
      <c r="J687" s="64"/>
      <c r="Q687" s="63"/>
      <c r="T687" s="64"/>
      <c r="Z687" s="63"/>
      <c r="AC687" s="64"/>
      <c r="AK687" s="63"/>
      <c r="AN687" s="64"/>
      <c r="AT687" s="63"/>
    </row>
    <row r="688" hidden="1">
      <c r="A688" s="64"/>
      <c r="C688" s="39"/>
      <c r="D688" s="11"/>
      <c r="F688" s="11"/>
      <c r="G688" s="63"/>
      <c r="J688" s="64"/>
      <c r="Q688" s="63"/>
      <c r="T688" s="64"/>
      <c r="Z688" s="63"/>
      <c r="AC688" s="64"/>
      <c r="AK688" s="63"/>
      <c r="AN688" s="64"/>
      <c r="AT688" s="63"/>
    </row>
    <row r="689" hidden="1">
      <c r="A689" s="64"/>
      <c r="C689" s="39"/>
      <c r="D689" s="11"/>
      <c r="F689" s="11"/>
      <c r="G689" s="63"/>
      <c r="J689" s="64"/>
      <c r="Q689" s="63"/>
      <c r="T689" s="64"/>
      <c r="Z689" s="63"/>
      <c r="AC689" s="64"/>
      <c r="AK689" s="63"/>
      <c r="AN689" s="64"/>
      <c r="AT689" s="63"/>
    </row>
    <row r="690" hidden="1">
      <c r="A690" s="64"/>
      <c r="C690" s="39"/>
      <c r="D690" s="11"/>
      <c r="F690" s="11"/>
      <c r="G690" s="63"/>
      <c r="J690" s="64"/>
      <c r="Q690" s="63"/>
      <c r="T690" s="64"/>
      <c r="Z690" s="63"/>
      <c r="AC690" s="64"/>
      <c r="AK690" s="63"/>
      <c r="AN690" s="64"/>
      <c r="AT690" s="63"/>
    </row>
    <row r="691" hidden="1">
      <c r="A691" s="64"/>
      <c r="C691" s="39"/>
      <c r="D691" s="11"/>
      <c r="F691" s="11"/>
      <c r="G691" s="63"/>
      <c r="J691" s="64"/>
      <c r="Q691" s="63"/>
      <c r="T691" s="64"/>
      <c r="Z691" s="63"/>
      <c r="AC691" s="64"/>
      <c r="AK691" s="63"/>
      <c r="AN691" s="64"/>
      <c r="AT691" s="63"/>
    </row>
    <row r="692" hidden="1">
      <c r="A692" s="64"/>
      <c r="C692" s="39"/>
      <c r="D692" s="11"/>
      <c r="F692" s="11"/>
      <c r="G692" s="63"/>
      <c r="J692" s="64"/>
      <c r="Q692" s="63"/>
      <c r="T692" s="64"/>
      <c r="Z692" s="63"/>
      <c r="AC692" s="64"/>
      <c r="AK692" s="63"/>
      <c r="AN692" s="64"/>
      <c r="AT692" s="63"/>
    </row>
    <row r="693" hidden="1">
      <c r="A693" s="64"/>
      <c r="C693" s="39"/>
      <c r="D693" s="11"/>
      <c r="F693" s="11"/>
      <c r="G693" s="63"/>
      <c r="J693" s="64"/>
      <c r="Q693" s="63"/>
      <c r="T693" s="64"/>
      <c r="Z693" s="63"/>
      <c r="AC693" s="64"/>
      <c r="AK693" s="63"/>
      <c r="AN693" s="64"/>
      <c r="AT693" s="63"/>
    </row>
    <row r="694" hidden="1">
      <c r="A694" s="64"/>
      <c r="C694" s="39"/>
      <c r="D694" s="11"/>
      <c r="F694" s="11"/>
      <c r="G694" s="63"/>
      <c r="J694" s="64"/>
      <c r="Q694" s="63"/>
      <c r="T694" s="64"/>
      <c r="Z694" s="63"/>
      <c r="AC694" s="64"/>
      <c r="AK694" s="63"/>
      <c r="AN694" s="64"/>
      <c r="AT694" s="63"/>
    </row>
    <row r="695" hidden="1">
      <c r="A695" s="64"/>
      <c r="C695" s="39"/>
      <c r="D695" s="11"/>
      <c r="F695" s="11"/>
      <c r="G695" s="63"/>
      <c r="J695" s="64"/>
      <c r="Q695" s="63"/>
      <c r="T695" s="64"/>
      <c r="Z695" s="63"/>
      <c r="AC695" s="64"/>
      <c r="AK695" s="63"/>
      <c r="AN695" s="64"/>
      <c r="AT695" s="63"/>
    </row>
    <row r="696" hidden="1">
      <c r="A696" s="64"/>
      <c r="C696" s="39"/>
      <c r="D696" s="11"/>
      <c r="F696" s="11"/>
      <c r="G696" s="63"/>
      <c r="J696" s="64"/>
      <c r="Q696" s="63"/>
      <c r="T696" s="64"/>
      <c r="Z696" s="63"/>
      <c r="AC696" s="64"/>
      <c r="AK696" s="63"/>
      <c r="AN696" s="64"/>
      <c r="AT696" s="63"/>
    </row>
    <row r="697" hidden="1">
      <c r="A697" s="64"/>
      <c r="C697" s="39"/>
      <c r="D697" s="11"/>
      <c r="F697" s="11"/>
      <c r="G697" s="63"/>
      <c r="J697" s="64"/>
      <c r="Q697" s="63"/>
      <c r="T697" s="64"/>
      <c r="Z697" s="63"/>
      <c r="AC697" s="64"/>
      <c r="AK697" s="63"/>
      <c r="AN697" s="64"/>
      <c r="AT697" s="63"/>
    </row>
    <row r="698" hidden="1">
      <c r="A698" s="64"/>
      <c r="C698" s="39"/>
      <c r="D698" s="11"/>
      <c r="F698" s="11"/>
      <c r="G698" s="63"/>
      <c r="J698" s="64"/>
      <c r="Q698" s="63"/>
      <c r="T698" s="64"/>
      <c r="Z698" s="63"/>
      <c r="AC698" s="64"/>
      <c r="AK698" s="63"/>
      <c r="AN698" s="64"/>
      <c r="AT698" s="63"/>
    </row>
    <row r="699" hidden="1">
      <c r="A699" s="64"/>
      <c r="C699" s="39"/>
      <c r="D699" s="11"/>
      <c r="F699" s="11"/>
      <c r="G699" s="63"/>
      <c r="J699" s="64"/>
      <c r="Q699" s="63"/>
      <c r="T699" s="64"/>
      <c r="Z699" s="63"/>
      <c r="AC699" s="64"/>
      <c r="AK699" s="63"/>
      <c r="AN699" s="64"/>
      <c r="AT699" s="63"/>
    </row>
    <row r="700" hidden="1">
      <c r="A700" s="64"/>
      <c r="C700" s="39"/>
      <c r="D700" s="11"/>
      <c r="F700" s="11"/>
      <c r="G700" s="63"/>
      <c r="J700" s="64"/>
      <c r="Q700" s="63"/>
      <c r="T700" s="64"/>
      <c r="Z700" s="63"/>
      <c r="AC700" s="64"/>
      <c r="AK700" s="63"/>
      <c r="AN700" s="64"/>
      <c r="AT700" s="63"/>
    </row>
    <row r="701" hidden="1">
      <c r="A701" s="64"/>
      <c r="C701" s="39"/>
      <c r="D701" s="11"/>
      <c r="F701" s="11"/>
      <c r="G701" s="63"/>
      <c r="J701" s="64"/>
      <c r="Q701" s="63"/>
      <c r="T701" s="64"/>
      <c r="Z701" s="63"/>
      <c r="AC701" s="64"/>
      <c r="AK701" s="63"/>
      <c r="AN701" s="64"/>
      <c r="AT701" s="63"/>
    </row>
    <row r="702" hidden="1">
      <c r="A702" s="64"/>
      <c r="C702" s="39"/>
      <c r="D702" s="11"/>
      <c r="F702" s="11"/>
      <c r="G702" s="63"/>
      <c r="J702" s="64"/>
      <c r="Q702" s="63"/>
      <c r="T702" s="64"/>
      <c r="Z702" s="63"/>
      <c r="AC702" s="64"/>
      <c r="AK702" s="63"/>
      <c r="AN702" s="64"/>
      <c r="AT702" s="63"/>
    </row>
    <row r="703" hidden="1">
      <c r="A703" s="64"/>
      <c r="C703" s="39"/>
      <c r="D703" s="11"/>
      <c r="F703" s="11"/>
      <c r="G703" s="63"/>
      <c r="J703" s="64"/>
      <c r="Q703" s="63"/>
      <c r="T703" s="64"/>
      <c r="Z703" s="63"/>
      <c r="AC703" s="64"/>
      <c r="AK703" s="63"/>
      <c r="AN703" s="64"/>
      <c r="AT703" s="63"/>
    </row>
    <row r="704" hidden="1">
      <c r="A704" s="64"/>
      <c r="C704" s="39"/>
      <c r="D704" s="11"/>
      <c r="F704" s="11"/>
      <c r="G704" s="63"/>
      <c r="J704" s="64"/>
      <c r="Q704" s="63"/>
      <c r="T704" s="64"/>
      <c r="Z704" s="63"/>
      <c r="AC704" s="64"/>
      <c r="AK704" s="63"/>
      <c r="AN704" s="64"/>
      <c r="AT704" s="63"/>
    </row>
    <row r="705" hidden="1">
      <c r="A705" s="64"/>
      <c r="C705" s="39"/>
      <c r="D705" s="11"/>
      <c r="F705" s="11"/>
      <c r="G705" s="63"/>
      <c r="J705" s="64"/>
      <c r="Q705" s="63"/>
      <c r="T705" s="64"/>
      <c r="Z705" s="63"/>
      <c r="AC705" s="64"/>
      <c r="AK705" s="63"/>
      <c r="AN705" s="64"/>
      <c r="AT705" s="63"/>
    </row>
    <row r="706" hidden="1">
      <c r="A706" s="64"/>
      <c r="C706" s="39"/>
      <c r="D706" s="11"/>
      <c r="F706" s="11"/>
      <c r="G706" s="63"/>
      <c r="J706" s="64"/>
      <c r="Q706" s="63"/>
      <c r="T706" s="64"/>
      <c r="Z706" s="63"/>
      <c r="AC706" s="64"/>
      <c r="AK706" s="63"/>
      <c r="AN706" s="64"/>
      <c r="AT706" s="63"/>
    </row>
    <row r="707" hidden="1">
      <c r="A707" s="64"/>
      <c r="C707" s="39"/>
      <c r="D707" s="11"/>
      <c r="F707" s="11"/>
      <c r="G707" s="63"/>
      <c r="J707" s="64"/>
      <c r="Q707" s="63"/>
      <c r="T707" s="64"/>
      <c r="Z707" s="63"/>
      <c r="AC707" s="64"/>
      <c r="AK707" s="63"/>
      <c r="AN707" s="64"/>
      <c r="AT707" s="63"/>
    </row>
    <row r="708" hidden="1">
      <c r="A708" s="64"/>
      <c r="C708" s="39"/>
      <c r="D708" s="11"/>
      <c r="F708" s="11"/>
      <c r="G708" s="63"/>
      <c r="J708" s="64"/>
      <c r="Q708" s="63"/>
      <c r="T708" s="64"/>
      <c r="Z708" s="63"/>
      <c r="AC708" s="64"/>
      <c r="AK708" s="63"/>
      <c r="AN708" s="64"/>
      <c r="AT708" s="63"/>
    </row>
    <row r="709" hidden="1">
      <c r="A709" s="64"/>
      <c r="C709" s="39"/>
      <c r="D709" s="11"/>
      <c r="F709" s="11"/>
      <c r="G709" s="63"/>
      <c r="J709" s="64"/>
      <c r="Q709" s="63"/>
      <c r="T709" s="64"/>
      <c r="Z709" s="63"/>
      <c r="AC709" s="64"/>
      <c r="AK709" s="63"/>
      <c r="AN709" s="64"/>
      <c r="AT709" s="63"/>
    </row>
    <row r="710" hidden="1">
      <c r="A710" s="64"/>
      <c r="C710" s="39"/>
      <c r="D710" s="11"/>
      <c r="F710" s="11"/>
      <c r="G710" s="63"/>
      <c r="J710" s="64"/>
      <c r="Q710" s="63"/>
      <c r="T710" s="64"/>
      <c r="Z710" s="63"/>
      <c r="AC710" s="64"/>
      <c r="AK710" s="63"/>
      <c r="AN710" s="64"/>
      <c r="AT710" s="63"/>
    </row>
    <row r="711" hidden="1">
      <c r="A711" s="64"/>
      <c r="C711" s="39"/>
      <c r="D711" s="11"/>
      <c r="F711" s="11"/>
      <c r="G711" s="63"/>
      <c r="J711" s="64"/>
      <c r="Q711" s="63"/>
      <c r="T711" s="64"/>
      <c r="Z711" s="63"/>
      <c r="AC711" s="64"/>
      <c r="AK711" s="63"/>
      <c r="AN711" s="64"/>
      <c r="AT711" s="63"/>
    </row>
    <row r="712" hidden="1">
      <c r="A712" s="64"/>
      <c r="C712" s="39"/>
      <c r="D712" s="11"/>
      <c r="F712" s="11"/>
      <c r="G712" s="63"/>
      <c r="J712" s="64"/>
      <c r="Q712" s="63"/>
      <c r="T712" s="64"/>
      <c r="Z712" s="63"/>
      <c r="AC712" s="64"/>
      <c r="AK712" s="63"/>
      <c r="AN712" s="64"/>
      <c r="AT712" s="63"/>
    </row>
    <row r="713" hidden="1">
      <c r="A713" s="64"/>
      <c r="C713" s="39"/>
      <c r="D713" s="11"/>
      <c r="F713" s="11"/>
      <c r="G713" s="63"/>
      <c r="J713" s="64"/>
      <c r="Q713" s="63"/>
      <c r="T713" s="64"/>
      <c r="Z713" s="63"/>
      <c r="AC713" s="64"/>
      <c r="AK713" s="63"/>
      <c r="AN713" s="64"/>
      <c r="AT713" s="63"/>
    </row>
    <row r="714" hidden="1">
      <c r="A714" s="64"/>
      <c r="C714" s="39"/>
      <c r="D714" s="11"/>
      <c r="F714" s="11"/>
      <c r="G714" s="63"/>
      <c r="J714" s="64"/>
      <c r="Q714" s="63"/>
      <c r="T714" s="64"/>
      <c r="Z714" s="63"/>
      <c r="AC714" s="64"/>
      <c r="AK714" s="63"/>
      <c r="AN714" s="64"/>
      <c r="AT714" s="63"/>
    </row>
    <row r="715" hidden="1">
      <c r="A715" s="64"/>
      <c r="C715" s="39"/>
      <c r="D715" s="11"/>
      <c r="F715" s="11"/>
      <c r="G715" s="63"/>
      <c r="J715" s="64"/>
      <c r="Q715" s="63"/>
      <c r="T715" s="64"/>
      <c r="Z715" s="63"/>
      <c r="AC715" s="64"/>
      <c r="AK715" s="63"/>
      <c r="AN715" s="64"/>
      <c r="AT715" s="63"/>
    </row>
    <row r="716" hidden="1">
      <c r="A716" s="64"/>
      <c r="C716" s="39"/>
      <c r="D716" s="11"/>
      <c r="F716" s="11"/>
      <c r="G716" s="63"/>
      <c r="J716" s="64"/>
      <c r="Q716" s="63"/>
      <c r="T716" s="64"/>
      <c r="Z716" s="63"/>
      <c r="AC716" s="64"/>
      <c r="AK716" s="63"/>
      <c r="AN716" s="64"/>
      <c r="AT716" s="63"/>
    </row>
    <row r="717" hidden="1">
      <c r="A717" s="64"/>
      <c r="C717" s="39"/>
      <c r="D717" s="11"/>
      <c r="F717" s="11"/>
      <c r="G717" s="63"/>
      <c r="J717" s="64"/>
      <c r="Q717" s="63"/>
      <c r="T717" s="64"/>
      <c r="Z717" s="63"/>
      <c r="AC717" s="64"/>
      <c r="AK717" s="63"/>
      <c r="AN717" s="64"/>
      <c r="AT717" s="63"/>
    </row>
    <row r="718" hidden="1">
      <c r="A718" s="64"/>
      <c r="C718" s="39"/>
      <c r="D718" s="11"/>
      <c r="F718" s="11"/>
      <c r="G718" s="63"/>
      <c r="J718" s="64"/>
      <c r="Q718" s="63"/>
      <c r="T718" s="64"/>
      <c r="Z718" s="63"/>
      <c r="AC718" s="64"/>
      <c r="AK718" s="63"/>
      <c r="AN718" s="64"/>
      <c r="AT718" s="63"/>
    </row>
    <row r="719" hidden="1">
      <c r="A719" s="64"/>
      <c r="C719" s="39"/>
      <c r="D719" s="11"/>
      <c r="F719" s="11"/>
      <c r="G719" s="63"/>
      <c r="J719" s="64"/>
      <c r="Q719" s="63"/>
      <c r="T719" s="64"/>
      <c r="Z719" s="63"/>
      <c r="AC719" s="64"/>
      <c r="AK719" s="63"/>
      <c r="AN719" s="64"/>
      <c r="AT719" s="63"/>
    </row>
    <row r="720" hidden="1">
      <c r="A720" s="64"/>
      <c r="C720" s="39"/>
      <c r="D720" s="11"/>
      <c r="F720" s="11"/>
      <c r="G720" s="63"/>
      <c r="J720" s="64"/>
      <c r="Q720" s="63"/>
      <c r="T720" s="64"/>
      <c r="Z720" s="63"/>
      <c r="AC720" s="64"/>
      <c r="AK720" s="63"/>
      <c r="AN720" s="64"/>
      <c r="AT720" s="63"/>
    </row>
    <row r="721" hidden="1">
      <c r="A721" s="64"/>
      <c r="C721" s="39"/>
      <c r="D721" s="11"/>
      <c r="F721" s="11"/>
      <c r="G721" s="63"/>
      <c r="J721" s="64"/>
      <c r="Q721" s="63"/>
      <c r="T721" s="64"/>
      <c r="Z721" s="63"/>
      <c r="AC721" s="64"/>
      <c r="AK721" s="63"/>
      <c r="AN721" s="64"/>
      <c r="AT721" s="63"/>
    </row>
    <row r="722" hidden="1">
      <c r="A722" s="64"/>
      <c r="C722" s="39"/>
      <c r="D722" s="11"/>
      <c r="F722" s="11"/>
      <c r="G722" s="63"/>
      <c r="J722" s="64"/>
      <c r="Q722" s="63"/>
      <c r="T722" s="64"/>
      <c r="Z722" s="63"/>
      <c r="AC722" s="64"/>
      <c r="AK722" s="63"/>
      <c r="AN722" s="64"/>
      <c r="AT722" s="63"/>
    </row>
    <row r="723" hidden="1">
      <c r="A723" s="64"/>
      <c r="C723" s="39"/>
      <c r="D723" s="11"/>
      <c r="F723" s="11"/>
      <c r="G723" s="63"/>
      <c r="J723" s="64"/>
      <c r="Q723" s="63"/>
      <c r="T723" s="64"/>
      <c r="Z723" s="63"/>
      <c r="AC723" s="64"/>
      <c r="AK723" s="63"/>
      <c r="AN723" s="64"/>
      <c r="AT723" s="63"/>
    </row>
    <row r="724" hidden="1">
      <c r="A724" s="64"/>
      <c r="C724" s="39"/>
      <c r="D724" s="11"/>
      <c r="F724" s="11"/>
      <c r="G724" s="63"/>
      <c r="J724" s="64"/>
      <c r="Q724" s="63"/>
      <c r="T724" s="64"/>
      <c r="Z724" s="63"/>
      <c r="AC724" s="64"/>
      <c r="AK724" s="63"/>
      <c r="AN724" s="64"/>
      <c r="AT724" s="63"/>
    </row>
    <row r="725" hidden="1">
      <c r="A725" s="64"/>
      <c r="C725" s="39"/>
      <c r="D725" s="11"/>
      <c r="F725" s="11"/>
      <c r="G725" s="63"/>
      <c r="J725" s="64"/>
      <c r="Q725" s="63"/>
      <c r="T725" s="64"/>
      <c r="Z725" s="63"/>
      <c r="AC725" s="64"/>
      <c r="AK725" s="63"/>
      <c r="AN725" s="64"/>
      <c r="AT725" s="63"/>
    </row>
    <row r="726" hidden="1">
      <c r="A726" s="64"/>
      <c r="C726" s="39"/>
      <c r="D726" s="11"/>
      <c r="F726" s="11"/>
      <c r="G726" s="63"/>
      <c r="J726" s="64"/>
      <c r="Q726" s="63"/>
      <c r="T726" s="64"/>
      <c r="Z726" s="63"/>
      <c r="AC726" s="64"/>
      <c r="AK726" s="63"/>
      <c r="AN726" s="64"/>
      <c r="AT726" s="63"/>
    </row>
    <row r="727" hidden="1">
      <c r="A727" s="64"/>
      <c r="C727" s="39"/>
      <c r="D727" s="11"/>
      <c r="F727" s="11"/>
      <c r="G727" s="63"/>
      <c r="J727" s="64"/>
      <c r="Q727" s="63"/>
      <c r="T727" s="64"/>
      <c r="Z727" s="63"/>
      <c r="AC727" s="64"/>
      <c r="AK727" s="63"/>
      <c r="AN727" s="64"/>
      <c r="AT727" s="63"/>
    </row>
    <row r="728" hidden="1">
      <c r="A728" s="64"/>
      <c r="C728" s="39"/>
      <c r="D728" s="11"/>
      <c r="F728" s="11"/>
      <c r="G728" s="63"/>
      <c r="J728" s="64"/>
      <c r="Q728" s="63"/>
      <c r="T728" s="64"/>
      <c r="Z728" s="63"/>
      <c r="AC728" s="64"/>
      <c r="AK728" s="63"/>
      <c r="AN728" s="64"/>
      <c r="AT728" s="63"/>
    </row>
    <row r="729" hidden="1">
      <c r="A729" s="64"/>
      <c r="C729" s="39"/>
      <c r="D729" s="11"/>
      <c r="F729" s="11"/>
      <c r="G729" s="63"/>
      <c r="J729" s="64"/>
      <c r="Q729" s="63"/>
      <c r="T729" s="64"/>
      <c r="Z729" s="63"/>
      <c r="AC729" s="64"/>
      <c r="AK729" s="63"/>
      <c r="AN729" s="64"/>
      <c r="AT729" s="63"/>
    </row>
    <row r="730" hidden="1">
      <c r="A730" s="64"/>
      <c r="C730" s="39"/>
      <c r="D730" s="11"/>
      <c r="F730" s="11"/>
      <c r="G730" s="63"/>
      <c r="J730" s="64"/>
      <c r="Q730" s="63"/>
      <c r="T730" s="64"/>
      <c r="Z730" s="63"/>
      <c r="AC730" s="64"/>
      <c r="AK730" s="63"/>
      <c r="AN730" s="64"/>
      <c r="AT730" s="63"/>
    </row>
    <row r="731" hidden="1">
      <c r="A731" s="64"/>
      <c r="C731" s="39"/>
      <c r="D731" s="11"/>
      <c r="F731" s="11"/>
      <c r="G731" s="63"/>
      <c r="J731" s="64"/>
      <c r="Q731" s="63"/>
      <c r="T731" s="64"/>
      <c r="Z731" s="63"/>
      <c r="AC731" s="64"/>
      <c r="AK731" s="63"/>
      <c r="AN731" s="64"/>
      <c r="AT731" s="63"/>
    </row>
    <row r="732" hidden="1">
      <c r="A732" s="64"/>
      <c r="C732" s="39"/>
      <c r="D732" s="11"/>
      <c r="F732" s="11"/>
      <c r="G732" s="63"/>
      <c r="J732" s="64"/>
      <c r="Q732" s="63"/>
      <c r="T732" s="64"/>
      <c r="Z732" s="63"/>
      <c r="AC732" s="64"/>
      <c r="AK732" s="63"/>
      <c r="AN732" s="64"/>
      <c r="AT732" s="63"/>
    </row>
    <row r="733" hidden="1">
      <c r="A733" s="64"/>
      <c r="C733" s="39"/>
      <c r="D733" s="11"/>
      <c r="F733" s="11"/>
      <c r="G733" s="63"/>
      <c r="J733" s="64"/>
      <c r="Q733" s="63"/>
      <c r="T733" s="64"/>
      <c r="Z733" s="63"/>
      <c r="AC733" s="64"/>
      <c r="AK733" s="63"/>
      <c r="AN733" s="64"/>
      <c r="AT733" s="63"/>
    </row>
    <row r="734" hidden="1">
      <c r="A734" s="64"/>
      <c r="C734" s="39"/>
      <c r="D734" s="11"/>
      <c r="F734" s="11"/>
      <c r="G734" s="63"/>
      <c r="J734" s="64"/>
      <c r="Q734" s="63"/>
      <c r="T734" s="64"/>
      <c r="Z734" s="63"/>
      <c r="AC734" s="64"/>
      <c r="AK734" s="63"/>
      <c r="AN734" s="64"/>
      <c r="AT734" s="63"/>
    </row>
    <row r="735" hidden="1">
      <c r="A735" s="64"/>
      <c r="C735" s="39"/>
      <c r="D735" s="11"/>
      <c r="F735" s="11"/>
      <c r="G735" s="63"/>
      <c r="J735" s="64"/>
      <c r="Q735" s="63"/>
      <c r="T735" s="64"/>
      <c r="Z735" s="63"/>
      <c r="AC735" s="64"/>
      <c r="AK735" s="63"/>
      <c r="AN735" s="64"/>
      <c r="AT735" s="63"/>
    </row>
    <row r="736" hidden="1">
      <c r="A736" s="64"/>
      <c r="C736" s="39"/>
      <c r="D736" s="11"/>
      <c r="F736" s="11"/>
      <c r="G736" s="63"/>
      <c r="J736" s="64"/>
      <c r="Q736" s="63"/>
      <c r="T736" s="64"/>
      <c r="Z736" s="63"/>
      <c r="AC736" s="64"/>
      <c r="AK736" s="63"/>
      <c r="AN736" s="64"/>
      <c r="AT736" s="63"/>
    </row>
    <row r="737" hidden="1">
      <c r="A737" s="64"/>
      <c r="C737" s="39"/>
      <c r="D737" s="11"/>
      <c r="F737" s="11"/>
      <c r="G737" s="63"/>
      <c r="J737" s="64"/>
      <c r="Q737" s="63"/>
      <c r="T737" s="64"/>
      <c r="Z737" s="63"/>
      <c r="AC737" s="64"/>
      <c r="AK737" s="63"/>
      <c r="AN737" s="64"/>
      <c r="AT737" s="63"/>
    </row>
    <row r="738" hidden="1">
      <c r="A738" s="64"/>
      <c r="C738" s="39"/>
      <c r="D738" s="11"/>
      <c r="F738" s="11"/>
      <c r="G738" s="63"/>
      <c r="J738" s="64"/>
      <c r="Q738" s="63"/>
      <c r="T738" s="64"/>
      <c r="Z738" s="63"/>
      <c r="AC738" s="64"/>
      <c r="AK738" s="63"/>
      <c r="AN738" s="64"/>
      <c r="AT738" s="63"/>
    </row>
    <row r="739" hidden="1">
      <c r="A739" s="64"/>
      <c r="C739" s="39"/>
      <c r="D739" s="11"/>
      <c r="F739" s="11"/>
      <c r="G739" s="63"/>
      <c r="J739" s="64"/>
      <c r="Q739" s="63"/>
      <c r="T739" s="64"/>
      <c r="Z739" s="63"/>
      <c r="AC739" s="64"/>
      <c r="AK739" s="63"/>
      <c r="AN739" s="64"/>
      <c r="AT739" s="63"/>
    </row>
    <row r="740" hidden="1">
      <c r="A740" s="64"/>
      <c r="C740" s="39"/>
      <c r="D740" s="11"/>
      <c r="F740" s="11"/>
      <c r="G740" s="63"/>
      <c r="J740" s="64"/>
      <c r="Q740" s="63"/>
      <c r="T740" s="64"/>
      <c r="Z740" s="63"/>
      <c r="AC740" s="64"/>
      <c r="AK740" s="63"/>
      <c r="AN740" s="64"/>
      <c r="AT740" s="63"/>
    </row>
    <row r="741" hidden="1">
      <c r="A741" s="64"/>
      <c r="C741" s="39"/>
      <c r="D741" s="11"/>
      <c r="F741" s="11"/>
      <c r="G741" s="63"/>
      <c r="J741" s="64"/>
      <c r="Q741" s="63"/>
      <c r="T741" s="64"/>
      <c r="Z741" s="63"/>
      <c r="AC741" s="64"/>
      <c r="AK741" s="63"/>
      <c r="AN741" s="64"/>
      <c r="AT741" s="63"/>
    </row>
    <row r="742" hidden="1">
      <c r="A742" s="64"/>
      <c r="C742" s="39"/>
      <c r="D742" s="11"/>
      <c r="F742" s="11"/>
      <c r="G742" s="63"/>
      <c r="J742" s="64"/>
      <c r="Q742" s="63"/>
      <c r="T742" s="64"/>
      <c r="Z742" s="63"/>
      <c r="AC742" s="64"/>
      <c r="AK742" s="63"/>
      <c r="AN742" s="64"/>
      <c r="AT742" s="63"/>
    </row>
    <row r="743" hidden="1">
      <c r="A743" s="64"/>
      <c r="C743" s="39"/>
      <c r="D743" s="11"/>
      <c r="F743" s="11"/>
      <c r="G743" s="63"/>
      <c r="J743" s="64"/>
      <c r="Q743" s="63"/>
      <c r="T743" s="64"/>
      <c r="Z743" s="63"/>
      <c r="AC743" s="64"/>
      <c r="AK743" s="63"/>
      <c r="AN743" s="64"/>
      <c r="AT743" s="63"/>
    </row>
    <row r="744" hidden="1">
      <c r="A744" s="64"/>
      <c r="C744" s="39"/>
      <c r="D744" s="11"/>
      <c r="F744" s="11"/>
      <c r="G744" s="63"/>
      <c r="J744" s="64"/>
      <c r="Q744" s="63"/>
      <c r="T744" s="64"/>
      <c r="Z744" s="63"/>
      <c r="AC744" s="64"/>
      <c r="AK744" s="63"/>
      <c r="AN744" s="64"/>
      <c r="AT744" s="63"/>
    </row>
    <row r="745" hidden="1">
      <c r="A745" s="64"/>
      <c r="C745" s="39"/>
      <c r="D745" s="11"/>
      <c r="F745" s="11"/>
      <c r="G745" s="63"/>
      <c r="J745" s="64"/>
      <c r="Q745" s="63"/>
      <c r="T745" s="64"/>
      <c r="Z745" s="63"/>
      <c r="AC745" s="64"/>
      <c r="AK745" s="63"/>
      <c r="AN745" s="64"/>
      <c r="AT745" s="63"/>
    </row>
    <row r="746" hidden="1">
      <c r="A746" s="64"/>
      <c r="C746" s="39"/>
      <c r="D746" s="11"/>
      <c r="F746" s="11"/>
      <c r="G746" s="63"/>
      <c r="J746" s="64"/>
      <c r="Q746" s="63"/>
      <c r="T746" s="64"/>
      <c r="Z746" s="63"/>
      <c r="AC746" s="64"/>
      <c r="AK746" s="63"/>
      <c r="AN746" s="64"/>
      <c r="AT746" s="63"/>
    </row>
    <row r="747" hidden="1">
      <c r="A747" s="64"/>
      <c r="C747" s="39"/>
      <c r="D747" s="11"/>
      <c r="F747" s="11"/>
      <c r="G747" s="63"/>
      <c r="J747" s="64"/>
      <c r="Q747" s="63"/>
      <c r="T747" s="64"/>
      <c r="Z747" s="63"/>
      <c r="AC747" s="64"/>
      <c r="AK747" s="63"/>
      <c r="AN747" s="64"/>
      <c r="AT747" s="63"/>
    </row>
    <row r="748" hidden="1">
      <c r="A748" s="64"/>
      <c r="C748" s="39"/>
      <c r="D748" s="11"/>
      <c r="F748" s="11"/>
      <c r="G748" s="63"/>
      <c r="J748" s="64"/>
      <c r="Q748" s="63"/>
      <c r="T748" s="64"/>
      <c r="Z748" s="63"/>
      <c r="AC748" s="64"/>
      <c r="AK748" s="63"/>
      <c r="AN748" s="64"/>
      <c r="AT748" s="63"/>
    </row>
    <row r="749" hidden="1">
      <c r="A749" s="64"/>
      <c r="C749" s="39"/>
      <c r="D749" s="11"/>
      <c r="F749" s="11"/>
      <c r="G749" s="63"/>
      <c r="J749" s="64"/>
      <c r="Q749" s="63"/>
      <c r="T749" s="64"/>
      <c r="Z749" s="63"/>
      <c r="AC749" s="64"/>
      <c r="AK749" s="63"/>
      <c r="AN749" s="64"/>
      <c r="AT749" s="63"/>
    </row>
    <row r="750" hidden="1">
      <c r="A750" s="64"/>
      <c r="C750" s="39"/>
      <c r="D750" s="11"/>
      <c r="F750" s="11"/>
      <c r="G750" s="63"/>
      <c r="J750" s="64"/>
      <c r="Q750" s="63"/>
      <c r="T750" s="64"/>
      <c r="Z750" s="63"/>
      <c r="AC750" s="64"/>
      <c r="AK750" s="63"/>
      <c r="AN750" s="64"/>
      <c r="AT750" s="63"/>
    </row>
    <row r="751" hidden="1">
      <c r="A751" s="64"/>
      <c r="C751" s="39"/>
      <c r="D751" s="11"/>
      <c r="F751" s="11"/>
      <c r="G751" s="63"/>
      <c r="J751" s="64"/>
      <c r="Q751" s="63"/>
      <c r="T751" s="64"/>
      <c r="Z751" s="63"/>
      <c r="AC751" s="64"/>
      <c r="AK751" s="63"/>
      <c r="AN751" s="64"/>
      <c r="AT751" s="63"/>
    </row>
    <row r="752" hidden="1">
      <c r="A752" s="64"/>
      <c r="C752" s="39"/>
      <c r="D752" s="11"/>
      <c r="F752" s="11"/>
      <c r="G752" s="63"/>
      <c r="J752" s="64"/>
      <c r="Q752" s="63"/>
      <c r="T752" s="64"/>
      <c r="Z752" s="63"/>
      <c r="AC752" s="64"/>
      <c r="AK752" s="63"/>
      <c r="AN752" s="64"/>
      <c r="AT752" s="63"/>
    </row>
    <row r="753" hidden="1">
      <c r="A753" s="64"/>
      <c r="C753" s="39"/>
      <c r="D753" s="11"/>
      <c r="F753" s="11"/>
      <c r="G753" s="63"/>
      <c r="J753" s="64"/>
      <c r="Q753" s="63"/>
      <c r="T753" s="64"/>
      <c r="Z753" s="63"/>
      <c r="AC753" s="64"/>
      <c r="AK753" s="63"/>
      <c r="AN753" s="64"/>
      <c r="AT753" s="63"/>
    </row>
    <row r="754" hidden="1">
      <c r="A754" s="64"/>
      <c r="C754" s="39"/>
      <c r="D754" s="11"/>
      <c r="F754" s="11"/>
      <c r="G754" s="63"/>
      <c r="J754" s="64"/>
      <c r="Q754" s="63"/>
      <c r="T754" s="64"/>
      <c r="Z754" s="63"/>
      <c r="AC754" s="64"/>
      <c r="AK754" s="63"/>
      <c r="AN754" s="64"/>
      <c r="AT754" s="63"/>
    </row>
    <row r="755" hidden="1">
      <c r="A755" s="64"/>
      <c r="C755" s="39"/>
      <c r="D755" s="11"/>
      <c r="F755" s="11"/>
      <c r="G755" s="63"/>
      <c r="J755" s="64"/>
      <c r="Q755" s="63"/>
      <c r="T755" s="64"/>
      <c r="Z755" s="63"/>
      <c r="AC755" s="64"/>
      <c r="AK755" s="63"/>
      <c r="AN755" s="64"/>
      <c r="AT755" s="63"/>
    </row>
    <row r="756" hidden="1">
      <c r="A756" s="64"/>
      <c r="C756" s="39"/>
      <c r="D756" s="11"/>
      <c r="F756" s="11"/>
      <c r="G756" s="63"/>
      <c r="J756" s="64"/>
      <c r="Q756" s="63"/>
      <c r="T756" s="64"/>
      <c r="Z756" s="63"/>
      <c r="AC756" s="64"/>
      <c r="AK756" s="63"/>
      <c r="AN756" s="64"/>
      <c r="AT756" s="63"/>
    </row>
    <row r="757" hidden="1">
      <c r="A757" s="64"/>
      <c r="C757" s="39"/>
      <c r="D757" s="11"/>
      <c r="F757" s="11"/>
      <c r="G757" s="63"/>
      <c r="J757" s="64"/>
      <c r="Q757" s="63"/>
      <c r="T757" s="64"/>
      <c r="Z757" s="63"/>
      <c r="AC757" s="64"/>
      <c r="AK757" s="63"/>
      <c r="AN757" s="64"/>
      <c r="AT757" s="63"/>
    </row>
    <row r="758" hidden="1">
      <c r="A758" s="64"/>
      <c r="C758" s="39"/>
      <c r="D758" s="11"/>
      <c r="F758" s="11"/>
      <c r="G758" s="63"/>
      <c r="J758" s="64"/>
      <c r="Q758" s="63"/>
      <c r="T758" s="64"/>
      <c r="Z758" s="63"/>
      <c r="AC758" s="64"/>
      <c r="AK758" s="63"/>
      <c r="AN758" s="64"/>
      <c r="AT758" s="63"/>
    </row>
    <row r="759" hidden="1">
      <c r="A759" s="64"/>
      <c r="C759" s="39"/>
      <c r="D759" s="11"/>
      <c r="F759" s="11"/>
      <c r="G759" s="63"/>
      <c r="J759" s="64"/>
      <c r="Q759" s="63"/>
      <c r="T759" s="64"/>
      <c r="Z759" s="63"/>
      <c r="AC759" s="64"/>
      <c r="AK759" s="63"/>
      <c r="AN759" s="64"/>
      <c r="AT759" s="63"/>
    </row>
    <row r="760" hidden="1">
      <c r="A760" s="64"/>
      <c r="C760" s="39"/>
      <c r="D760" s="11"/>
      <c r="F760" s="11"/>
      <c r="G760" s="63"/>
      <c r="J760" s="64"/>
      <c r="Q760" s="63"/>
      <c r="T760" s="64"/>
      <c r="Z760" s="63"/>
      <c r="AC760" s="64"/>
      <c r="AK760" s="63"/>
      <c r="AN760" s="64"/>
      <c r="AT760" s="63"/>
    </row>
    <row r="761" hidden="1">
      <c r="A761" s="64"/>
      <c r="C761" s="39"/>
      <c r="D761" s="11"/>
      <c r="F761" s="11"/>
      <c r="G761" s="63"/>
      <c r="J761" s="64"/>
      <c r="Q761" s="63"/>
      <c r="T761" s="64"/>
      <c r="Z761" s="63"/>
      <c r="AC761" s="64"/>
      <c r="AK761" s="63"/>
      <c r="AN761" s="64"/>
      <c r="AT761" s="63"/>
    </row>
    <row r="762" hidden="1">
      <c r="A762" s="64"/>
      <c r="C762" s="39"/>
      <c r="D762" s="11"/>
      <c r="F762" s="11"/>
      <c r="G762" s="63"/>
      <c r="J762" s="64"/>
      <c r="Q762" s="63"/>
      <c r="T762" s="64"/>
      <c r="Z762" s="63"/>
      <c r="AC762" s="64"/>
      <c r="AK762" s="63"/>
      <c r="AN762" s="64"/>
      <c r="AT762" s="63"/>
    </row>
    <row r="763" hidden="1">
      <c r="A763" s="64"/>
      <c r="C763" s="39"/>
      <c r="D763" s="11"/>
      <c r="F763" s="11"/>
      <c r="G763" s="63"/>
      <c r="J763" s="64"/>
      <c r="Q763" s="63"/>
      <c r="T763" s="64"/>
      <c r="Z763" s="63"/>
      <c r="AC763" s="64"/>
      <c r="AK763" s="63"/>
      <c r="AN763" s="64"/>
      <c r="AT763" s="63"/>
    </row>
    <row r="764" hidden="1">
      <c r="A764" s="64"/>
      <c r="C764" s="39"/>
      <c r="D764" s="11"/>
      <c r="F764" s="11"/>
      <c r="G764" s="63"/>
      <c r="J764" s="64"/>
      <c r="Q764" s="63"/>
      <c r="T764" s="64"/>
      <c r="Z764" s="63"/>
      <c r="AC764" s="64"/>
      <c r="AK764" s="63"/>
      <c r="AN764" s="64"/>
      <c r="AT764" s="63"/>
    </row>
    <row r="765" hidden="1">
      <c r="A765" s="64"/>
      <c r="C765" s="39"/>
      <c r="D765" s="11"/>
      <c r="F765" s="11"/>
      <c r="G765" s="63"/>
      <c r="J765" s="64"/>
      <c r="Q765" s="63"/>
      <c r="T765" s="64"/>
      <c r="Z765" s="63"/>
      <c r="AC765" s="64"/>
      <c r="AK765" s="63"/>
      <c r="AN765" s="64"/>
      <c r="AT765" s="63"/>
    </row>
    <row r="766" hidden="1">
      <c r="A766" s="64"/>
      <c r="C766" s="39"/>
      <c r="D766" s="11"/>
      <c r="F766" s="11"/>
      <c r="G766" s="63"/>
      <c r="J766" s="64"/>
      <c r="Q766" s="63"/>
      <c r="T766" s="64"/>
      <c r="Z766" s="63"/>
      <c r="AC766" s="64"/>
      <c r="AK766" s="63"/>
      <c r="AN766" s="64"/>
      <c r="AT766" s="63"/>
    </row>
    <row r="767" hidden="1">
      <c r="A767" s="64"/>
      <c r="C767" s="39"/>
      <c r="D767" s="11"/>
      <c r="F767" s="11"/>
      <c r="G767" s="63"/>
      <c r="J767" s="64"/>
      <c r="Q767" s="63"/>
      <c r="T767" s="64"/>
      <c r="Z767" s="63"/>
      <c r="AC767" s="64"/>
      <c r="AK767" s="63"/>
      <c r="AN767" s="64"/>
      <c r="AT767" s="63"/>
    </row>
    <row r="768" hidden="1">
      <c r="A768" s="64"/>
      <c r="C768" s="39"/>
      <c r="D768" s="11"/>
      <c r="F768" s="11"/>
      <c r="G768" s="63"/>
      <c r="J768" s="64"/>
      <c r="Q768" s="63"/>
      <c r="T768" s="64"/>
      <c r="Z768" s="63"/>
      <c r="AC768" s="64"/>
      <c r="AK768" s="63"/>
      <c r="AN768" s="64"/>
      <c r="AT768" s="63"/>
    </row>
    <row r="769" hidden="1">
      <c r="A769" s="64"/>
      <c r="C769" s="39"/>
      <c r="D769" s="11"/>
      <c r="F769" s="11"/>
      <c r="G769" s="63"/>
      <c r="J769" s="64"/>
      <c r="Q769" s="63"/>
      <c r="T769" s="64"/>
      <c r="Z769" s="63"/>
      <c r="AC769" s="64"/>
      <c r="AK769" s="63"/>
      <c r="AN769" s="64"/>
      <c r="AT769" s="63"/>
    </row>
    <row r="770" hidden="1">
      <c r="A770" s="64"/>
      <c r="C770" s="39"/>
      <c r="D770" s="11"/>
      <c r="F770" s="11"/>
      <c r="G770" s="63"/>
      <c r="J770" s="64"/>
      <c r="Q770" s="63"/>
      <c r="T770" s="64"/>
      <c r="Z770" s="63"/>
      <c r="AC770" s="64"/>
      <c r="AK770" s="63"/>
      <c r="AN770" s="64"/>
      <c r="AT770" s="63"/>
    </row>
    <row r="771" hidden="1">
      <c r="A771" s="64"/>
      <c r="C771" s="39"/>
      <c r="D771" s="11"/>
      <c r="F771" s="11"/>
      <c r="G771" s="63"/>
      <c r="J771" s="64"/>
      <c r="Q771" s="63"/>
      <c r="T771" s="64"/>
      <c r="Z771" s="63"/>
      <c r="AC771" s="64"/>
      <c r="AK771" s="63"/>
      <c r="AN771" s="64"/>
      <c r="AT771" s="63"/>
    </row>
    <row r="772" hidden="1">
      <c r="A772" s="64"/>
      <c r="C772" s="39"/>
      <c r="D772" s="11"/>
      <c r="F772" s="11"/>
      <c r="G772" s="63"/>
      <c r="J772" s="64"/>
      <c r="Q772" s="63"/>
      <c r="T772" s="64"/>
      <c r="Z772" s="63"/>
      <c r="AC772" s="64"/>
      <c r="AK772" s="63"/>
      <c r="AN772" s="64"/>
      <c r="AT772" s="63"/>
    </row>
    <row r="773" hidden="1">
      <c r="A773" s="64"/>
      <c r="C773" s="39"/>
      <c r="D773" s="11"/>
      <c r="F773" s="11"/>
      <c r="G773" s="63"/>
      <c r="J773" s="64"/>
      <c r="Q773" s="63"/>
      <c r="T773" s="64"/>
      <c r="Z773" s="63"/>
      <c r="AC773" s="64"/>
      <c r="AK773" s="63"/>
      <c r="AN773" s="64"/>
      <c r="AT773" s="63"/>
    </row>
    <row r="774" hidden="1">
      <c r="A774" s="64"/>
      <c r="C774" s="39"/>
      <c r="D774" s="11"/>
      <c r="F774" s="11"/>
      <c r="G774" s="63"/>
      <c r="J774" s="64"/>
      <c r="Q774" s="63"/>
      <c r="T774" s="64"/>
      <c r="Z774" s="63"/>
      <c r="AC774" s="64"/>
      <c r="AK774" s="63"/>
      <c r="AN774" s="64"/>
      <c r="AT774" s="63"/>
    </row>
    <row r="775" hidden="1">
      <c r="A775" s="64"/>
      <c r="C775" s="39"/>
      <c r="D775" s="11"/>
      <c r="F775" s="11"/>
      <c r="G775" s="63"/>
      <c r="J775" s="64"/>
      <c r="Q775" s="63"/>
      <c r="T775" s="64"/>
      <c r="Z775" s="63"/>
      <c r="AC775" s="64"/>
      <c r="AK775" s="63"/>
      <c r="AN775" s="64"/>
      <c r="AT775" s="63"/>
    </row>
    <row r="776" hidden="1">
      <c r="A776" s="64"/>
      <c r="C776" s="39"/>
      <c r="D776" s="11"/>
      <c r="F776" s="11"/>
      <c r="G776" s="63"/>
      <c r="J776" s="64"/>
      <c r="Q776" s="63"/>
      <c r="T776" s="64"/>
      <c r="Z776" s="63"/>
      <c r="AC776" s="64"/>
      <c r="AK776" s="63"/>
      <c r="AN776" s="64"/>
      <c r="AT776" s="63"/>
    </row>
    <row r="777" hidden="1">
      <c r="A777" s="64"/>
      <c r="C777" s="39"/>
      <c r="D777" s="11"/>
      <c r="F777" s="11"/>
      <c r="G777" s="63"/>
      <c r="J777" s="64"/>
      <c r="Q777" s="63"/>
      <c r="T777" s="64"/>
      <c r="Z777" s="63"/>
      <c r="AC777" s="64"/>
      <c r="AK777" s="63"/>
      <c r="AN777" s="64"/>
      <c r="AT777" s="63"/>
    </row>
    <row r="778" hidden="1">
      <c r="A778" s="64"/>
      <c r="C778" s="39"/>
      <c r="D778" s="11"/>
      <c r="F778" s="11"/>
      <c r="G778" s="63"/>
      <c r="J778" s="64"/>
      <c r="Q778" s="63"/>
      <c r="T778" s="64"/>
      <c r="Z778" s="63"/>
      <c r="AC778" s="64"/>
      <c r="AK778" s="63"/>
      <c r="AN778" s="64"/>
      <c r="AT778" s="63"/>
    </row>
    <row r="779" hidden="1">
      <c r="A779" s="64"/>
      <c r="C779" s="39"/>
      <c r="D779" s="11"/>
      <c r="F779" s="11"/>
      <c r="G779" s="63"/>
      <c r="J779" s="64"/>
      <c r="Q779" s="63"/>
      <c r="T779" s="64"/>
      <c r="Z779" s="63"/>
      <c r="AC779" s="64"/>
      <c r="AK779" s="63"/>
      <c r="AN779" s="64"/>
      <c r="AT779" s="63"/>
    </row>
    <row r="780" hidden="1">
      <c r="A780" s="64"/>
      <c r="C780" s="39"/>
      <c r="D780" s="11"/>
      <c r="F780" s="11"/>
      <c r="G780" s="63"/>
      <c r="J780" s="64"/>
      <c r="Q780" s="63"/>
      <c r="T780" s="64"/>
      <c r="Z780" s="63"/>
      <c r="AC780" s="64"/>
      <c r="AK780" s="63"/>
      <c r="AN780" s="64"/>
      <c r="AT780" s="63"/>
    </row>
    <row r="781" hidden="1">
      <c r="A781" s="64"/>
      <c r="C781" s="39"/>
      <c r="D781" s="11"/>
      <c r="F781" s="11"/>
      <c r="G781" s="63"/>
      <c r="J781" s="64"/>
      <c r="Q781" s="63"/>
      <c r="T781" s="64"/>
      <c r="Z781" s="63"/>
      <c r="AC781" s="64"/>
      <c r="AK781" s="63"/>
      <c r="AN781" s="64"/>
      <c r="AT781" s="63"/>
    </row>
    <row r="782" hidden="1">
      <c r="A782" s="64"/>
      <c r="C782" s="39"/>
      <c r="D782" s="11"/>
      <c r="F782" s="11"/>
      <c r="G782" s="63"/>
      <c r="J782" s="64"/>
      <c r="Q782" s="63"/>
      <c r="T782" s="64"/>
      <c r="Z782" s="63"/>
      <c r="AC782" s="64"/>
      <c r="AK782" s="63"/>
      <c r="AN782" s="64"/>
      <c r="AT782" s="63"/>
    </row>
    <row r="783" hidden="1">
      <c r="A783" s="64"/>
      <c r="C783" s="39"/>
      <c r="D783" s="11"/>
      <c r="F783" s="11"/>
      <c r="G783" s="63"/>
      <c r="J783" s="64"/>
      <c r="Q783" s="63"/>
      <c r="T783" s="64"/>
      <c r="Z783" s="63"/>
      <c r="AC783" s="64"/>
      <c r="AK783" s="63"/>
      <c r="AN783" s="64"/>
      <c r="AT783" s="63"/>
    </row>
    <row r="784" hidden="1">
      <c r="A784" s="64"/>
      <c r="C784" s="39"/>
      <c r="D784" s="11"/>
      <c r="F784" s="11"/>
      <c r="G784" s="63"/>
      <c r="J784" s="64"/>
      <c r="Q784" s="63"/>
      <c r="T784" s="64"/>
      <c r="Z784" s="63"/>
      <c r="AC784" s="64"/>
      <c r="AK784" s="63"/>
      <c r="AN784" s="64"/>
      <c r="AT784" s="63"/>
    </row>
    <row r="785" hidden="1">
      <c r="A785" s="64"/>
      <c r="C785" s="39"/>
      <c r="D785" s="11"/>
      <c r="F785" s="11"/>
      <c r="G785" s="63"/>
      <c r="J785" s="64"/>
      <c r="Q785" s="63"/>
      <c r="T785" s="64"/>
      <c r="Z785" s="63"/>
      <c r="AC785" s="64"/>
      <c r="AK785" s="63"/>
      <c r="AN785" s="64"/>
      <c r="AT785" s="63"/>
    </row>
    <row r="786" hidden="1">
      <c r="A786" s="64"/>
      <c r="C786" s="39"/>
      <c r="D786" s="11"/>
      <c r="F786" s="11"/>
      <c r="G786" s="63"/>
      <c r="J786" s="64"/>
      <c r="Q786" s="63"/>
      <c r="T786" s="64"/>
      <c r="Z786" s="63"/>
      <c r="AC786" s="64"/>
      <c r="AK786" s="63"/>
      <c r="AN786" s="64"/>
      <c r="AT786" s="63"/>
    </row>
    <row r="787" hidden="1">
      <c r="A787" s="64"/>
      <c r="C787" s="39"/>
      <c r="D787" s="11"/>
      <c r="F787" s="11"/>
      <c r="G787" s="63"/>
      <c r="J787" s="64"/>
      <c r="Q787" s="63"/>
      <c r="T787" s="64"/>
      <c r="Z787" s="63"/>
      <c r="AC787" s="64"/>
      <c r="AK787" s="63"/>
      <c r="AN787" s="64"/>
      <c r="AT787" s="63"/>
    </row>
    <row r="788" hidden="1">
      <c r="A788" s="64"/>
      <c r="C788" s="39"/>
      <c r="D788" s="11"/>
      <c r="F788" s="11"/>
      <c r="G788" s="63"/>
      <c r="J788" s="64"/>
      <c r="Q788" s="63"/>
      <c r="T788" s="64"/>
      <c r="Z788" s="63"/>
      <c r="AC788" s="64"/>
      <c r="AK788" s="63"/>
      <c r="AN788" s="64"/>
      <c r="AT788" s="63"/>
    </row>
    <row r="789" hidden="1">
      <c r="A789" s="64"/>
      <c r="C789" s="39"/>
      <c r="D789" s="11"/>
      <c r="F789" s="11"/>
      <c r="G789" s="63"/>
      <c r="J789" s="64"/>
      <c r="Q789" s="63"/>
      <c r="T789" s="64"/>
      <c r="Z789" s="63"/>
      <c r="AC789" s="64"/>
      <c r="AK789" s="63"/>
      <c r="AN789" s="64"/>
      <c r="AT789" s="63"/>
    </row>
    <row r="790" hidden="1">
      <c r="A790" s="64"/>
      <c r="C790" s="39"/>
      <c r="D790" s="11"/>
      <c r="F790" s="11"/>
      <c r="G790" s="63"/>
      <c r="J790" s="64"/>
      <c r="Q790" s="63"/>
      <c r="T790" s="64"/>
      <c r="Z790" s="63"/>
      <c r="AC790" s="64"/>
      <c r="AK790" s="63"/>
      <c r="AN790" s="64"/>
      <c r="AT790" s="63"/>
    </row>
    <row r="791" hidden="1">
      <c r="A791" s="64"/>
      <c r="C791" s="39"/>
      <c r="D791" s="11"/>
      <c r="F791" s="11"/>
      <c r="G791" s="63"/>
      <c r="J791" s="64"/>
      <c r="Q791" s="63"/>
      <c r="T791" s="64"/>
      <c r="Z791" s="63"/>
      <c r="AC791" s="64"/>
      <c r="AK791" s="63"/>
      <c r="AN791" s="64"/>
      <c r="AT791" s="63"/>
    </row>
    <row r="792" hidden="1">
      <c r="A792" s="64"/>
      <c r="C792" s="39"/>
      <c r="D792" s="11"/>
      <c r="F792" s="11"/>
      <c r="G792" s="63"/>
      <c r="J792" s="64"/>
      <c r="Q792" s="63"/>
      <c r="T792" s="64"/>
      <c r="Z792" s="63"/>
      <c r="AC792" s="64"/>
      <c r="AK792" s="63"/>
      <c r="AN792" s="64"/>
      <c r="AT792" s="63"/>
    </row>
    <row r="793" hidden="1">
      <c r="A793" s="64"/>
      <c r="C793" s="39"/>
      <c r="D793" s="11"/>
      <c r="F793" s="11"/>
      <c r="G793" s="63"/>
      <c r="J793" s="64"/>
      <c r="Q793" s="63"/>
      <c r="T793" s="64"/>
      <c r="Z793" s="63"/>
      <c r="AC793" s="64"/>
      <c r="AK793" s="63"/>
      <c r="AN793" s="64"/>
      <c r="AT793" s="63"/>
    </row>
    <row r="794" hidden="1">
      <c r="A794" s="64"/>
      <c r="C794" s="39"/>
      <c r="D794" s="11"/>
      <c r="F794" s="11"/>
      <c r="G794" s="63"/>
      <c r="J794" s="64"/>
      <c r="Q794" s="63"/>
      <c r="T794" s="64"/>
      <c r="Z794" s="63"/>
      <c r="AC794" s="64"/>
      <c r="AK794" s="63"/>
      <c r="AN794" s="64"/>
      <c r="AT794" s="63"/>
    </row>
    <row r="795" hidden="1">
      <c r="A795" s="64"/>
      <c r="C795" s="39"/>
      <c r="D795" s="11"/>
      <c r="F795" s="11"/>
      <c r="G795" s="63"/>
      <c r="J795" s="64"/>
      <c r="Q795" s="63"/>
      <c r="T795" s="64"/>
      <c r="Z795" s="63"/>
      <c r="AC795" s="64"/>
      <c r="AK795" s="63"/>
      <c r="AN795" s="64"/>
      <c r="AT795" s="63"/>
    </row>
    <row r="796" hidden="1">
      <c r="A796" s="64"/>
      <c r="C796" s="39"/>
      <c r="D796" s="11"/>
      <c r="F796" s="11"/>
      <c r="G796" s="63"/>
      <c r="J796" s="64"/>
      <c r="Q796" s="63"/>
      <c r="T796" s="64"/>
      <c r="Z796" s="63"/>
      <c r="AC796" s="64"/>
      <c r="AK796" s="63"/>
      <c r="AN796" s="64"/>
      <c r="AT796" s="63"/>
    </row>
    <row r="797" hidden="1">
      <c r="A797" s="64"/>
      <c r="C797" s="39"/>
      <c r="D797" s="11"/>
      <c r="F797" s="11"/>
      <c r="G797" s="63"/>
      <c r="J797" s="64"/>
      <c r="Q797" s="63"/>
      <c r="T797" s="64"/>
      <c r="Z797" s="63"/>
      <c r="AC797" s="64"/>
      <c r="AK797" s="63"/>
      <c r="AN797" s="64"/>
      <c r="AT797" s="63"/>
    </row>
    <row r="798" hidden="1">
      <c r="A798" s="64"/>
      <c r="C798" s="39"/>
      <c r="D798" s="11"/>
      <c r="F798" s="11"/>
      <c r="G798" s="63"/>
      <c r="J798" s="64"/>
      <c r="Q798" s="63"/>
      <c r="T798" s="64"/>
      <c r="Z798" s="63"/>
      <c r="AC798" s="64"/>
      <c r="AK798" s="63"/>
      <c r="AN798" s="64"/>
      <c r="AT798" s="63"/>
    </row>
    <row r="799" hidden="1">
      <c r="A799" s="64"/>
      <c r="C799" s="39"/>
      <c r="D799" s="11"/>
      <c r="F799" s="11"/>
      <c r="G799" s="63"/>
      <c r="J799" s="64"/>
      <c r="Q799" s="63"/>
      <c r="T799" s="64"/>
      <c r="Z799" s="63"/>
      <c r="AC799" s="64"/>
      <c r="AK799" s="63"/>
      <c r="AN799" s="64"/>
      <c r="AT799" s="63"/>
    </row>
    <row r="800" hidden="1">
      <c r="A800" s="64"/>
      <c r="C800" s="39"/>
      <c r="D800" s="11"/>
      <c r="F800" s="11"/>
      <c r="G800" s="63"/>
      <c r="J800" s="64"/>
      <c r="Q800" s="63"/>
      <c r="T800" s="64"/>
      <c r="Z800" s="63"/>
      <c r="AC800" s="64"/>
      <c r="AK800" s="63"/>
      <c r="AN800" s="64"/>
      <c r="AT800" s="63"/>
    </row>
    <row r="801" hidden="1">
      <c r="A801" s="64"/>
      <c r="C801" s="39"/>
      <c r="D801" s="11"/>
      <c r="F801" s="11"/>
      <c r="G801" s="63"/>
      <c r="J801" s="64"/>
      <c r="Q801" s="63"/>
      <c r="T801" s="64"/>
      <c r="Z801" s="63"/>
      <c r="AC801" s="64"/>
      <c r="AK801" s="63"/>
      <c r="AN801" s="64"/>
      <c r="AT801" s="63"/>
    </row>
    <row r="802" hidden="1">
      <c r="A802" s="64"/>
      <c r="C802" s="39"/>
      <c r="D802" s="11"/>
      <c r="F802" s="11"/>
      <c r="G802" s="63"/>
      <c r="J802" s="64"/>
      <c r="Q802" s="63"/>
      <c r="T802" s="64"/>
      <c r="Z802" s="63"/>
      <c r="AC802" s="64"/>
      <c r="AK802" s="63"/>
      <c r="AN802" s="64"/>
      <c r="AT802" s="63"/>
    </row>
    <row r="803" hidden="1">
      <c r="A803" s="64"/>
      <c r="C803" s="39"/>
      <c r="D803" s="11"/>
      <c r="F803" s="11"/>
      <c r="G803" s="63"/>
      <c r="J803" s="64"/>
      <c r="Q803" s="63"/>
      <c r="T803" s="64"/>
      <c r="Z803" s="63"/>
      <c r="AC803" s="64"/>
      <c r="AK803" s="63"/>
      <c r="AN803" s="64"/>
      <c r="AT803" s="63"/>
    </row>
    <row r="804" hidden="1">
      <c r="A804" s="64"/>
      <c r="C804" s="39"/>
      <c r="D804" s="11"/>
      <c r="F804" s="11"/>
      <c r="G804" s="63"/>
      <c r="J804" s="64"/>
      <c r="Q804" s="63"/>
      <c r="T804" s="64"/>
      <c r="Z804" s="63"/>
      <c r="AC804" s="64"/>
      <c r="AK804" s="63"/>
      <c r="AN804" s="64"/>
      <c r="AT804" s="63"/>
    </row>
    <row r="805" hidden="1">
      <c r="A805" s="64"/>
      <c r="C805" s="39"/>
      <c r="D805" s="11"/>
      <c r="F805" s="11"/>
      <c r="G805" s="63"/>
      <c r="J805" s="64"/>
      <c r="Q805" s="63"/>
      <c r="T805" s="64"/>
      <c r="Z805" s="63"/>
      <c r="AC805" s="64"/>
      <c r="AK805" s="63"/>
      <c r="AN805" s="64"/>
      <c r="AT805" s="63"/>
    </row>
    <row r="806" hidden="1">
      <c r="A806" s="64"/>
      <c r="C806" s="39"/>
      <c r="D806" s="11"/>
      <c r="F806" s="11"/>
      <c r="G806" s="63"/>
      <c r="J806" s="64"/>
      <c r="Q806" s="63"/>
      <c r="T806" s="64"/>
      <c r="Z806" s="63"/>
      <c r="AC806" s="64"/>
      <c r="AK806" s="63"/>
      <c r="AN806" s="64"/>
      <c r="AT806" s="63"/>
    </row>
    <row r="807" hidden="1">
      <c r="A807" s="64"/>
      <c r="C807" s="39"/>
      <c r="D807" s="11"/>
      <c r="F807" s="11"/>
      <c r="G807" s="63"/>
      <c r="J807" s="64"/>
      <c r="Q807" s="63"/>
      <c r="T807" s="64"/>
      <c r="Z807" s="63"/>
      <c r="AC807" s="64"/>
      <c r="AK807" s="63"/>
      <c r="AN807" s="64"/>
      <c r="AT807" s="63"/>
    </row>
    <row r="808" hidden="1">
      <c r="A808" s="64"/>
      <c r="C808" s="39"/>
      <c r="D808" s="11"/>
      <c r="F808" s="11"/>
      <c r="G808" s="63"/>
      <c r="J808" s="64"/>
      <c r="Q808" s="63"/>
      <c r="T808" s="64"/>
      <c r="Z808" s="63"/>
      <c r="AC808" s="64"/>
      <c r="AK808" s="63"/>
      <c r="AN808" s="64"/>
      <c r="AT808" s="63"/>
    </row>
    <row r="809" hidden="1">
      <c r="A809" s="64"/>
      <c r="C809" s="39"/>
      <c r="D809" s="11"/>
      <c r="F809" s="11"/>
      <c r="G809" s="63"/>
      <c r="J809" s="64"/>
      <c r="Q809" s="63"/>
      <c r="T809" s="64"/>
      <c r="Z809" s="63"/>
      <c r="AC809" s="64"/>
      <c r="AK809" s="63"/>
      <c r="AN809" s="64"/>
      <c r="AT809" s="63"/>
    </row>
    <row r="810" hidden="1">
      <c r="A810" s="64"/>
      <c r="C810" s="39"/>
      <c r="D810" s="11"/>
      <c r="F810" s="11"/>
      <c r="G810" s="63"/>
      <c r="J810" s="64"/>
      <c r="Q810" s="63"/>
      <c r="T810" s="64"/>
      <c r="Z810" s="63"/>
      <c r="AC810" s="64"/>
      <c r="AK810" s="63"/>
      <c r="AN810" s="64"/>
      <c r="AT810" s="63"/>
    </row>
    <row r="811" hidden="1">
      <c r="A811" s="64"/>
      <c r="C811" s="39"/>
      <c r="D811" s="11"/>
      <c r="F811" s="11"/>
      <c r="G811" s="63"/>
      <c r="J811" s="64"/>
      <c r="Q811" s="63"/>
      <c r="T811" s="64"/>
      <c r="Z811" s="63"/>
      <c r="AC811" s="64"/>
      <c r="AK811" s="63"/>
      <c r="AN811" s="64"/>
      <c r="AT811" s="63"/>
    </row>
    <row r="812" hidden="1">
      <c r="A812" s="64"/>
      <c r="C812" s="39"/>
      <c r="D812" s="11"/>
      <c r="F812" s="11"/>
      <c r="G812" s="63"/>
      <c r="J812" s="64"/>
      <c r="Q812" s="63"/>
      <c r="T812" s="64"/>
      <c r="Z812" s="63"/>
      <c r="AC812" s="64"/>
      <c r="AK812" s="63"/>
      <c r="AN812" s="64"/>
      <c r="AT812" s="63"/>
    </row>
    <row r="813" hidden="1">
      <c r="A813" s="64"/>
      <c r="C813" s="39"/>
      <c r="D813" s="11"/>
      <c r="F813" s="11"/>
      <c r="G813" s="63"/>
      <c r="J813" s="64"/>
      <c r="Q813" s="63"/>
      <c r="T813" s="64"/>
      <c r="Z813" s="63"/>
      <c r="AC813" s="64"/>
      <c r="AK813" s="63"/>
      <c r="AN813" s="64"/>
      <c r="AT813" s="63"/>
    </row>
    <row r="814" hidden="1">
      <c r="A814" s="64"/>
      <c r="C814" s="39"/>
      <c r="D814" s="11"/>
      <c r="F814" s="11"/>
      <c r="G814" s="63"/>
      <c r="J814" s="64"/>
      <c r="Q814" s="63"/>
      <c r="T814" s="64"/>
      <c r="Z814" s="63"/>
      <c r="AC814" s="64"/>
      <c r="AK814" s="63"/>
      <c r="AN814" s="64"/>
      <c r="AT814" s="63"/>
    </row>
    <row r="815" hidden="1">
      <c r="A815" s="64"/>
      <c r="C815" s="39"/>
      <c r="D815" s="11"/>
      <c r="F815" s="11"/>
      <c r="G815" s="63"/>
      <c r="J815" s="64"/>
      <c r="Q815" s="63"/>
      <c r="T815" s="64"/>
      <c r="Z815" s="63"/>
      <c r="AC815" s="64"/>
      <c r="AK815" s="63"/>
      <c r="AN815" s="64"/>
      <c r="AT815" s="63"/>
    </row>
    <row r="816" hidden="1">
      <c r="A816" s="64"/>
      <c r="C816" s="39"/>
      <c r="D816" s="11"/>
      <c r="F816" s="11"/>
      <c r="G816" s="63"/>
      <c r="J816" s="64"/>
      <c r="Q816" s="63"/>
      <c r="T816" s="64"/>
      <c r="Z816" s="63"/>
      <c r="AC816" s="64"/>
      <c r="AK816" s="63"/>
      <c r="AN816" s="64"/>
      <c r="AT816" s="63"/>
    </row>
    <row r="817" hidden="1">
      <c r="A817" s="64"/>
      <c r="C817" s="39"/>
      <c r="D817" s="11"/>
      <c r="F817" s="11"/>
      <c r="G817" s="63"/>
      <c r="J817" s="64"/>
      <c r="Q817" s="63"/>
      <c r="T817" s="64"/>
      <c r="Z817" s="63"/>
      <c r="AC817" s="64"/>
      <c r="AK817" s="63"/>
      <c r="AN817" s="64"/>
      <c r="AT817" s="63"/>
    </row>
    <row r="818" hidden="1">
      <c r="A818" s="64"/>
      <c r="C818" s="39"/>
      <c r="D818" s="11"/>
      <c r="F818" s="11"/>
      <c r="G818" s="63"/>
      <c r="J818" s="64"/>
      <c r="Q818" s="63"/>
      <c r="T818" s="64"/>
      <c r="Z818" s="63"/>
      <c r="AC818" s="64"/>
      <c r="AK818" s="63"/>
      <c r="AN818" s="64"/>
      <c r="AT818" s="63"/>
    </row>
    <row r="819" hidden="1">
      <c r="A819" s="64"/>
      <c r="C819" s="39"/>
      <c r="D819" s="11"/>
      <c r="F819" s="11"/>
      <c r="G819" s="63"/>
      <c r="J819" s="64"/>
      <c r="Q819" s="63"/>
      <c r="T819" s="64"/>
      <c r="Z819" s="63"/>
      <c r="AC819" s="64"/>
      <c r="AK819" s="63"/>
      <c r="AN819" s="64"/>
      <c r="AT819" s="63"/>
    </row>
    <row r="820" hidden="1">
      <c r="A820" s="64"/>
      <c r="C820" s="39"/>
      <c r="D820" s="11"/>
      <c r="F820" s="11"/>
      <c r="G820" s="63"/>
      <c r="J820" s="64"/>
      <c r="Q820" s="63"/>
      <c r="T820" s="64"/>
      <c r="Z820" s="63"/>
      <c r="AC820" s="64"/>
      <c r="AK820" s="63"/>
      <c r="AN820" s="64"/>
      <c r="AT820" s="63"/>
    </row>
    <row r="821" hidden="1">
      <c r="A821" s="64"/>
      <c r="C821" s="39"/>
      <c r="D821" s="11"/>
      <c r="F821" s="11"/>
      <c r="G821" s="63"/>
      <c r="J821" s="64"/>
      <c r="Q821" s="63"/>
      <c r="T821" s="64"/>
      <c r="Z821" s="63"/>
      <c r="AC821" s="64"/>
      <c r="AK821" s="63"/>
      <c r="AN821" s="64"/>
      <c r="AT821" s="63"/>
    </row>
    <row r="822" hidden="1">
      <c r="A822" s="64"/>
      <c r="C822" s="39"/>
      <c r="D822" s="11"/>
      <c r="F822" s="11"/>
      <c r="G822" s="63"/>
      <c r="J822" s="64"/>
      <c r="Q822" s="63"/>
      <c r="T822" s="64"/>
      <c r="Z822" s="63"/>
      <c r="AC822" s="64"/>
      <c r="AK822" s="63"/>
      <c r="AN822" s="64"/>
      <c r="AT822" s="63"/>
    </row>
    <row r="823" hidden="1">
      <c r="A823" s="64"/>
      <c r="C823" s="39"/>
      <c r="D823" s="11"/>
      <c r="F823" s="11"/>
      <c r="G823" s="63"/>
      <c r="J823" s="64"/>
      <c r="Q823" s="63"/>
      <c r="T823" s="64"/>
      <c r="Z823" s="63"/>
      <c r="AC823" s="64"/>
      <c r="AK823" s="63"/>
      <c r="AN823" s="64"/>
      <c r="AT823" s="63"/>
    </row>
    <row r="824" hidden="1">
      <c r="A824" s="64"/>
      <c r="C824" s="39"/>
      <c r="D824" s="11"/>
      <c r="F824" s="11"/>
      <c r="G824" s="63"/>
      <c r="J824" s="64"/>
      <c r="Q824" s="63"/>
      <c r="T824" s="64"/>
      <c r="Z824" s="63"/>
      <c r="AC824" s="64"/>
      <c r="AK824" s="63"/>
      <c r="AN824" s="64"/>
      <c r="AT824" s="63"/>
    </row>
    <row r="825" hidden="1">
      <c r="A825" s="64"/>
      <c r="C825" s="39"/>
      <c r="D825" s="11"/>
      <c r="F825" s="11"/>
      <c r="G825" s="63"/>
      <c r="J825" s="64"/>
      <c r="Q825" s="63"/>
      <c r="T825" s="64"/>
      <c r="Z825" s="63"/>
      <c r="AC825" s="64"/>
      <c r="AK825" s="63"/>
      <c r="AN825" s="64"/>
      <c r="AT825" s="63"/>
    </row>
    <row r="826" hidden="1">
      <c r="A826" s="64"/>
      <c r="C826" s="39"/>
      <c r="D826" s="11"/>
      <c r="F826" s="11"/>
      <c r="G826" s="63"/>
      <c r="J826" s="64"/>
      <c r="Q826" s="63"/>
      <c r="T826" s="64"/>
      <c r="Z826" s="63"/>
      <c r="AC826" s="64"/>
      <c r="AK826" s="63"/>
      <c r="AN826" s="64"/>
      <c r="AT826" s="63"/>
    </row>
    <row r="827" hidden="1">
      <c r="A827" s="64"/>
      <c r="C827" s="39"/>
      <c r="D827" s="11"/>
      <c r="F827" s="11"/>
      <c r="G827" s="63"/>
      <c r="J827" s="64"/>
      <c r="Q827" s="63"/>
      <c r="T827" s="64"/>
      <c r="Z827" s="63"/>
      <c r="AC827" s="64"/>
      <c r="AK827" s="63"/>
      <c r="AN827" s="64"/>
      <c r="AT827" s="63"/>
    </row>
    <row r="828" hidden="1">
      <c r="A828" s="64"/>
      <c r="C828" s="39"/>
      <c r="D828" s="11"/>
      <c r="F828" s="11"/>
      <c r="G828" s="63"/>
      <c r="J828" s="64"/>
      <c r="Q828" s="63"/>
      <c r="T828" s="64"/>
      <c r="Z828" s="63"/>
      <c r="AC828" s="64"/>
      <c r="AK828" s="63"/>
      <c r="AN828" s="64"/>
      <c r="AT828" s="63"/>
    </row>
    <row r="829" hidden="1">
      <c r="A829" s="64"/>
      <c r="C829" s="39"/>
      <c r="D829" s="11"/>
      <c r="F829" s="11"/>
      <c r="G829" s="63"/>
      <c r="J829" s="64"/>
      <c r="Q829" s="63"/>
      <c r="T829" s="64"/>
      <c r="Z829" s="63"/>
      <c r="AC829" s="64"/>
      <c r="AK829" s="63"/>
      <c r="AN829" s="64"/>
      <c r="AT829" s="63"/>
    </row>
    <row r="830" hidden="1">
      <c r="A830" s="64"/>
      <c r="C830" s="39"/>
      <c r="D830" s="11"/>
      <c r="F830" s="11"/>
      <c r="G830" s="63"/>
      <c r="J830" s="64"/>
      <c r="Q830" s="63"/>
      <c r="T830" s="64"/>
      <c r="Z830" s="63"/>
      <c r="AC830" s="64"/>
      <c r="AK830" s="63"/>
      <c r="AN830" s="64"/>
      <c r="AT830" s="63"/>
    </row>
    <row r="831" hidden="1">
      <c r="A831" s="64"/>
      <c r="C831" s="39"/>
      <c r="D831" s="11"/>
      <c r="F831" s="11"/>
      <c r="G831" s="63"/>
      <c r="J831" s="64"/>
      <c r="Q831" s="63"/>
      <c r="T831" s="64"/>
      <c r="Z831" s="63"/>
      <c r="AC831" s="64"/>
      <c r="AK831" s="63"/>
      <c r="AN831" s="64"/>
      <c r="AT831" s="63"/>
    </row>
    <row r="832" hidden="1">
      <c r="A832" s="64"/>
      <c r="C832" s="39"/>
      <c r="D832" s="11"/>
      <c r="F832" s="11"/>
      <c r="G832" s="63"/>
      <c r="J832" s="64"/>
      <c r="Q832" s="63"/>
      <c r="T832" s="64"/>
      <c r="Z832" s="63"/>
      <c r="AC832" s="64"/>
      <c r="AK832" s="63"/>
      <c r="AN832" s="64"/>
      <c r="AT832" s="63"/>
    </row>
    <row r="833" hidden="1">
      <c r="A833" s="64"/>
      <c r="C833" s="39"/>
      <c r="D833" s="11"/>
      <c r="F833" s="11"/>
      <c r="G833" s="63"/>
      <c r="J833" s="64"/>
      <c r="Q833" s="63"/>
      <c r="T833" s="64"/>
      <c r="Z833" s="63"/>
      <c r="AC833" s="64"/>
      <c r="AK833" s="63"/>
      <c r="AN833" s="64"/>
      <c r="AT833" s="63"/>
    </row>
    <row r="834" hidden="1">
      <c r="A834" s="64"/>
      <c r="C834" s="39"/>
      <c r="D834" s="11"/>
      <c r="F834" s="11"/>
      <c r="G834" s="63"/>
      <c r="J834" s="64"/>
      <c r="Q834" s="63"/>
      <c r="T834" s="64"/>
      <c r="Z834" s="63"/>
      <c r="AC834" s="64"/>
      <c r="AK834" s="63"/>
      <c r="AN834" s="64"/>
      <c r="AT834" s="63"/>
    </row>
    <row r="835" hidden="1">
      <c r="A835" s="64"/>
      <c r="C835" s="39"/>
      <c r="D835" s="11"/>
      <c r="F835" s="11"/>
      <c r="G835" s="63"/>
      <c r="J835" s="64"/>
      <c r="Q835" s="63"/>
      <c r="T835" s="64"/>
      <c r="Z835" s="63"/>
      <c r="AC835" s="64"/>
      <c r="AK835" s="63"/>
      <c r="AN835" s="64"/>
      <c r="AT835" s="63"/>
    </row>
    <row r="836" hidden="1">
      <c r="A836" s="64"/>
      <c r="C836" s="39"/>
      <c r="D836" s="11"/>
      <c r="F836" s="11"/>
      <c r="G836" s="63"/>
      <c r="J836" s="64"/>
      <c r="Q836" s="63"/>
      <c r="T836" s="64"/>
      <c r="Z836" s="63"/>
      <c r="AC836" s="64"/>
      <c r="AK836" s="63"/>
      <c r="AN836" s="64"/>
      <c r="AT836" s="63"/>
    </row>
    <row r="837" hidden="1">
      <c r="A837" s="64"/>
      <c r="C837" s="39"/>
      <c r="D837" s="11"/>
      <c r="F837" s="11"/>
      <c r="G837" s="63"/>
      <c r="J837" s="64"/>
      <c r="Q837" s="63"/>
      <c r="T837" s="64"/>
      <c r="Z837" s="63"/>
      <c r="AC837" s="64"/>
      <c r="AK837" s="63"/>
      <c r="AN837" s="64"/>
      <c r="AT837" s="63"/>
    </row>
    <row r="838" hidden="1">
      <c r="A838" s="64"/>
      <c r="C838" s="39"/>
      <c r="D838" s="11"/>
      <c r="F838" s="11"/>
      <c r="G838" s="63"/>
      <c r="J838" s="64"/>
      <c r="Q838" s="63"/>
      <c r="T838" s="64"/>
      <c r="Z838" s="63"/>
      <c r="AC838" s="64"/>
      <c r="AK838" s="63"/>
      <c r="AN838" s="64"/>
      <c r="AT838" s="63"/>
    </row>
    <row r="839" hidden="1">
      <c r="A839" s="64"/>
      <c r="C839" s="39"/>
      <c r="D839" s="11"/>
      <c r="F839" s="11"/>
      <c r="G839" s="63"/>
      <c r="J839" s="64"/>
      <c r="Q839" s="63"/>
      <c r="T839" s="64"/>
      <c r="Z839" s="63"/>
      <c r="AC839" s="64"/>
      <c r="AK839" s="63"/>
      <c r="AN839" s="64"/>
      <c r="AT839" s="63"/>
    </row>
    <row r="840" hidden="1">
      <c r="A840" s="64"/>
      <c r="C840" s="39"/>
      <c r="D840" s="11"/>
      <c r="F840" s="11"/>
      <c r="G840" s="63"/>
      <c r="J840" s="64"/>
      <c r="Q840" s="63"/>
      <c r="T840" s="64"/>
      <c r="Z840" s="63"/>
      <c r="AC840" s="64"/>
      <c r="AK840" s="63"/>
      <c r="AN840" s="64"/>
      <c r="AT840" s="63"/>
    </row>
    <row r="841" hidden="1">
      <c r="A841" s="64"/>
      <c r="C841" s="39"/>
      <c r="D841" s="11"/>
      <c r="F841" s="11"/>
      <c r="G841" s="63"/>
      <c r="J841" s="64"/>
      <c r="Q841" s="63"/>
      <c r="T841" s="64"/>
      <c r="Z841" s="63"/>
      <c r="AC841" s="64"/>
      <c r="AK841" s="63"/>
      <c r="AN841" s="64"/>
      <c r="AT841" s="63"/>
    </row>
    <row r="842" hidden="1">
      <c r="A842" s="64"/>
      <c r="C842" s="39"/>
      <c r="D842" s="11"/>
      <c r="F842" s="11"/>
      <c r="G842" s="63"/>
      <c r="J842" s="64"/>
      <c r="Q842" s="63"/>
      <c r="T842" s="64"/>
      <c r="Z842" s="63"/>
      <c r="AC842" s="64"/>
      <c r="AK842" s="63"/>
      <c r="AN842" s="64"/>
      <c r="AT842" s="63"/>
    </row>
    <row r="843" hidden="1">
      <c r="A843" s="64"/>
      <c r="C843" s="39"/>
      <c r="D843" s="11"/>
      <c r="F843" s="11"/>
      <c r="G843" s="63"/>
      <c r="J843" s="64"/>
      <c r="Q843" s="63"/>
      <c r="T843" s="64"/>
      <c r="Z843" s="63"/>
      <c r="AC843" s="64"/>
      <c r="AK843" s="63"/>
      <c r="AN843" s="64"/>
      <c r="AT843" s="63"/>
    </row>
    <row r="844" hidden="1">
      <c r="A844" s="64"/>
      <c r="C844" s="39"/>
      <c r="D844" s="11"/>
      <c r="F844" s="11"/>
      <c r="G844" s="63"/>
      <c r="J844" s="64"/>
      <c r="Q844" s="63"/>
      <c r="T844" s="64"/>
      <c r="Z844" s="63"/>
      <c r="AC844" s="64"/>
      <c r="AK844" s="63"/>
      <c r="AN844" s="64"/>
      <c r="AT844" s="63"/>
    </row>
    <row r="845" hidden="1">
      <c r="A845" s="64"/>
      <c r="C845" s="39"/>
      <c r="D845" s="11"/>
      <c r="F845" s="11"/>
      <c r="G845" s="63"/>
      <c r="J845" s="64"/>
      <c r="Q845" s="63"/>
      <c r="T845" s="64"/>
      <c r="Z845" s="63"/>
      <c r="AC845" s="64"/>
      <c r="AK845" s="63"/>
      <c r="AN845" s="64"/>
      <c r="AT845" s="63"/>
    </row>
    <row r="846" hidden="1">
      <c r="A846" s="64"/>
      <c r="C846" s="39"/>
      <c r="D846" s="11"/>
      <c r="F846" s="11"/>
      <c r="G846" s="63"/>
      <c r="J846" s="64"/>
      <c r="Q846" s="63"/>
      <c r="T846" s="64"/>
      <c r="Z846" s="63"/>
      <c r="AC846" s="64"/>
      <c r="AK846" s="63"/>
      <c r="AN846" s="64"/>
      <c r="AT846" s="63"/>
    </row>
    <row r="847" hidden="1">
      <c r="A847" s="64"/>
      <c r="C847" s="39"/>
      <c r="D847" s="11"/>
      <c r="F847" s="11"/>
      <c r="G847" s="63"/>
      <c r="J847" s="64"/>
      <c r="Q847" s="63"/>
      <c r="T847" s="64"/>
      <c r="Z847" s="63"/>
      <c r="AC847" s="64"/>
      <c r="AK847" s="63"/>
      <c r="AN847" s="64"/>
      <c r="AT847" s="63"/>
    </row>
    <row r="848" hidden="1">
      <c r="A848" s="64"/>
      <c r="C848" s="39"/>
      <c r="D848" s="11"/>
      <c r="F848" s="11"/>
      <c r="G848" s="63"/>
      <c r="J848" s="64"/>
      <c r="Q848" s="63"/>
      <c r="T848" s="64"/>
      <c r="Z848" s="63"/>
      <c r="AC848" s="64"/>
      <c r="AK848" s="63"/>
      <c r="AN848" s="64"/>
      <c r="AT848" s="63"/>
    </row>
    <row r="849" hidden="1">
      <c r="A849" s="64"/>
      <c r="C849" s="39"/>
      <c r="D849" s="11"/>
      <c r="F849" s="11"/>
      <c r="G849" s="63"/>
      <c r="J849" s="64"/>
      <c r="Q849" s="63"/>
      <c r="T849" s="64"/>
      <c r="Z849" s="63"/>
      <c r="AC849" s="64"/>
      <c r="AK849" s="63"/>
      <c r="AN849" s="64"/>
      <c r="AT849" s="63"/>
    </row>
    <row r="850" hidden="1">
      <c r="A850" s="64"/>
      <c r="C850" s="39"/>
      <c r="D850" s="11"/>
      <c r="F850" s="11"/>
      <c r="G850" s="63"/>
      <c r="J850" s="64"/>
      <c r="Q850" s="63"/>
      <c r="T850" s="64"/>
      <c r="Z850" s="63"/>
      <c r="AC850" s="64"/>
      <c r="AK850" s="63"/>
      <c r="AN850" s="64"/>
      <c r="AT850" s="63"/>
    </row>
    <row r="851" hidden="1">
      <c r="A851" s="64"/>
      <c r="C851" s="39"/>
      <c r="D851" s="11"/>
      <c r="F851" s="11"/>
      <c r="G851" s="63"/>
      <c r="J851" s="64"/>
      <c r="Q851" s="63"/>
      <c r="T851" s="64"/>
      <c r="Z851" s="63"/>
      <c r="AC851" s="64"/>
      <c r="AK851" s="63"/>
      <c r="AN851" s="64"/>
      <c r="AT851" s="63"/>
    </row>
    <row r="852" hidden="1">
      <c r="A852" s="64"/>
      <c r="C852" s="39"/>
      <c r="D852" s="11"/>
      <c r="F852" s="11"/>
      <c r="G852" s="63"/>
      <c r="J852" s="64"/>
      <c r="Q852" s="63"/>
      <c r="T852" s="64"/>
      <c r="Z852" s="63"/>
      <c r="AC852" s="64"/>
      <c r="AK852" s="63"/>
      <c r="AN852" s="64"/>
      <c r="AT852" s="63"/>
    </row>
    <row r="853" hidden="1">
      <c r="A853" s="64"/>
      <c r="C853" s="39"/>
      <c r="D853" s="11"/>
      <c r="F853" s="11"/>
      <c r="G853" s="63"/>
      <c r="J853" s="64"/>
      <c r="Q853" s="63"/>
      <c r="T853" s="64"/>
      <c r="Z853" s="63"/>
      <c r="AC853" s="64"/>
      <c r="AK853" s="63"/>
      <c r="AN853" s="64"/>
      <c r="AT853" s="63"/>
    </row>
    <row r="854" hidden="1">
      <c r="A854" s="64"/>
      <c r="C854" s="39"/>
      <c r="D854" s="11"/>
      <c r="F854" s="11"/>
      <c r="G854" s="63"/>
      <c r="J854" s="64"/>
      <c r="Q854" s="63"/>
      <c r="T854" s="64"/>
      <c r="Z854" s="63"/>
      <c r="AC854" s="64"/>
      <c r="AK854" s="63"/>
      <c r="AN854" s="64"/>
      <c r="AT854" s="63"/>
    </row>
    <row r="855" hidden="1">
      <c r="A855" s="64"/>
      <c r="C855" s="39"/>
      <c r="D855" s="11"/>
      <c r="F855" s="11"/>
      <c r="G855" s="63"/>
      <c r="J855" s="64"/>
      <c r="Q855" s="63"/>
      <c r="T855" s="64"/>
      <c r="Z855" s="63"/>
      <c r="AC855" s="64"/>
      <c r="AK855" s="63"/>
      <c r="AN855" s="64"/>
      <c r="AT855" s="63"/>
    </row>
    <row r="856" hidden="1">
      <c r="A856" s="64"/>
      <c r="C856" s="39"/>
      <c r="D856" s="11"/>
      <c r="F856" s="11"/>
      <c r="G856" s="63"/>
      <c r="J856" s="64"/>
      <c r="Q856" s="63"/>
      <c r="T856" s="64"/>
      <c r="Z856" s="63"/>
      <c r="AC856" s="64"/>
      <c r="AK856" s="63"/>
      <c r="AN856" s="64"/>
      <c r="AT856" s="63"/>
    </row>
    <row r="857" hidden="1">
      <c r="A857" s="64"/>
      <c r="C857" s="39"/>
      <c r="D857" s="11"/>
      <c r="F857" s="11"/>
      <c r="G857" s="63"/>
      <c r="J857" s="64"/>
      <c r="Q857" s="63"/>
      <c r="T857" s="64"/>
      <c r="Z857" s="63"/>
      <c r="AC857" s="64"/>
      <c r="AK857" s="63"/>
      <c r="AN857" s="64"/>
      <c r="AT857" s="63"/>
    </row>
    <row r="858" hidden="1">
      <c r="A858" s="64"/>
      <c r="C858" s="39"/>
      <c r="D858" s="11"/>
      <c r="F858" s="11"/>
      <c r="G858" s="63"/>
      <c r="J858" s="64"/>
      <c r="Q858" s="63"/>
      <c r="T858" s="64"/>
      <c r="Z858" s="63"/>
      <c r="AC858" s="64"/>
      <c r="AK858" s="63"/>
      <c r="AN858" s="64"/>
      <c r="AT858" s="63"/>
    </row>
    <row r="859" hidden="1">
      <c r="A859" s="64"/>
      <c r="C859" s="39"/>
      <c r="D859" s="11"/>
      <c r="F859" s="11"/>
      <c r="G859" s="63"/>
      <c r="J859" s="64"/>
      <c r="Q859" s="63"/>
      <c r="T859" s="64"/>
      <c r="Z859" s="63"/>
      <c r="AC859" s="64"/>
      <c r="AK859" s="63"/>
      <c r="AN859" s="64"/>
      <c r="AT859" s="63"/>
    </row>
    <row r="860" hidden="1">
      <c r="A860" s="64"/>
      <c r="C860" s="39"/>
      <c r="D860" s="11"/>
      <c r="F860" s="11"/>
      <c r="G860" s="63"/>
      <c r="J860" s="64"/>
      <c r="Q860" s="63"/>
      <c r="T860" s="64"/>
      <c r="Z860" s="63"/>
      <c r="AC860" s="64"/>
      <c r="AK860" s="63"/>
      <c r="AN860" s="64"/>
      <c r="AT860" s="63"/>
    </row>
    <row r="861" hidden="1">
      <c r="A861" s="64"/>
      <c r="C861" s="39"/>
      <c r="D861" s="11"/>
      <c r="F861" s="11"/>
      <c r="G861" s="63"/>
      <c r="J861" s="64"/>
      <c r="Q861" s="63"/>
      <c r="T861" s="64"/>
      <c r="Z861" s="63"/>
      <c r="AC861" s="64"/>
      <c r="AK861" s="63"/>
      <c r="AN861" s="64"/>
      <c r="AT861" s="63"/>
    </row>
    <row r="862" hidden="1">
      <c r="A862" s="64"/>
      <c r="C862" s="39"/>
      <c r="D862" s="11"/>
      <c r="F862" s="11"/>
      <c r="G862" s="63"/>
      <c r="J862" s="64"/>
      <c r="Q862" s="63"/>
      <c r="T862" s="64"/>
      <c r="Z862" s="63"/>
      <c r="AC862" s="64"/>
      <c r="AK862" s="63"/>
      <c r="AN862" s="64"/>
      <c r="AT862" s="63"/>
    </row>
    <row r="863" hidden="1">
      <c r="A863" s="64"/>
      <c r="C863" s="39"/>
      <c r="D863" s="11"/>
      <c r="F863" s="11"/>
      <c r="G863" s="63"/>
      <c r="J863" s="64"/>
      <c r="Q863" s="63"/>
      <c r="T863" s="64"/>
      <c r="Z863" s="63"/>
      <c r="AC863" s="64"/>
      <c r="AK863" s="63"/>
      <c r="AN863" s="64"/>
      <c r="AT863" s="63"/>
    </row>
    <row r="864" hidden="1">
      <c r="A864" s="64"/>
      <c r="C864" s="39"/>
      <c r="D864" s="11"/>
      <c r="F864" s="11"/>
      <c r="G864" s="63"/>
      <c r="J864" s="64"/>
      <c r="Q864" s="63"/>
      <c r="T864" s="64"/>
      <c r="Z864" s="63"/>
      <c r="AC864" s="64"/>
      <c r="AK864" s="63"/>
      <c r="AN864" s="64"/>
      <c r="AT864" s="63"/>
    </row>
    <row r="865" hidden="1">
      <c r="A865" s="64"/>
      <c r="C865" s="39"/>
      <c r="D865" s="11"/>
      <c r="F865" s="11"/>
      <c r="G865" s="63"/>
      <c r="J865" s="64"/>
      <c r="Q865" s="63"/>
      <c r="T865" s="64"/>
      <c r="Z865" s="63"/>
      <c r="AC865" s="64"/>
      <c r="AK865" s="63"/>
      <c r="AN865" s="64"/>
      <c r="AT865" s="63"/>
    </row>
    <row r="866" hidden="1">
      <c r="A866" s="64"/>
      <c r="C866" s="39"/>
      <c r="D866" s="11"/>
      <c r="F866" s="11"/>
      <c r="G866" s="63"/>
      <c r="J866" s="64"/>
      <c r="Q866" s="63"/>
      <c r="T866" s="64"/>
      <c r="Z866" s="63"/>
      <c r="AC866" s="64"/>
      <c r="AK866" s="63"/>
      <c r="AN866" s="64"/>
      <c r="AT866" s="63"/>
    </row>
    <row r="867" hidden="1">
      <c r="A867" s="64"/>
      <c r="C867" s="39"/>
      <c r="D867" s="11"/>
      <c r="F867" s="11"/>
      <c r="G867" s="63"/>
      <c r="J867" s="64"/>
      <c r="Q867" s="63"/>
      <c r="T867" s="64"/>
      <c r="Z867" s="63"/>
      <c r="AC867" s="64"/>
      <c r="AK867" s="63"/>
      <c r="AN867" s="64"/>
      <c r="AT867" s="63"/>
    </row>
    <row r="868" hidden="1">
      <c r="A868" s="64"/>
      <c r="C868" s="39"/>
      <c r="D868" s="11"/>
      <c r="F868" s="11"/>
      <c r="G868" s="63"/>
      <c r="J868" s="64"/>
      <c r="Q868" s="63"/>
      <c r="T868" s="64"/>
      <c r="Z868" s="63"/>
      <c r="AC868" s="64"/>
      <c r="AK868" s="63"/>
      <c r="AN868" s="64"/>
      <c r="AT868" s="63"/>
    </row>
    <row r="869" hidden="1">
      <c r="A869" s="64"/>
      <c r="C869" s="39"/>
      <c r="D869" s="11"/>
      <c r="F869" s="11"/>
      <c r="G869" s="63"/>
      <c r="J869" s="64"/>
      <c r="Q869" s="63"/>
      <c r="T869" s="64"/>
      <c r="Z869" s="63"/>
      <c r="AC869" s="64"/>
      <c r="AK869" s="63"/>
      <c r="AN869" s="64"/>
      <c r="AT869" s="63"/>
    </row>
    <row r="870" hidden="1">
      <c r="A870" s="64"/>
      <c r="C870" s="39"/>
      <c r="D870" s="11"/>
      <c r="F870" s="11"/>
      <c r="G870" s="63"/>
      <c r="J870" s="64"/>
      <c r="Q870" s="63"/>
      <c r="T870" s="64"/>
      <c r="Z870" s="63"/>
      <c r="AC870" s="64"/>
      <c r="AK870" s="63"/>
      <c r="AN870" s="64"/>
      <c r="AT870" s="63"/>
    </row>
    <row r="871" hidden="1">
      <c r="A871" s="64"/>
      <c r="C871" s="39"/>
      <c r="D871" s="11"/>
      <c r="F871" s="11"/>
      <c r="G871" s="63"/>
      <c r="J871" s="64"/>
      <c r="Q871" s="63"/>
      <c r="T871" s="64"/>
      <c r="Z871" s="63"/>
      <c r="AC871" s="64"/>
      <c r="AK871" s="63"/>
      <c r="AN871" s="64"/>
      <c r="AT871" s="63"/>
    </row>
    <row r="872" hidden="1">
      <c r="A872" s="64"/>
      <c r="C872" s="39"/>
      <c r="D872" s="11"/>
      <c r="F872" s="11"/>
      <c r="G872" s="63"/>
      <c r="J872" s="64"/>
      <c r="Q872" s="63"/>
      <c r="T872" s="64"/>
      <c r="Z872" s="63"/>
      <c r="AC872" s="64"/>
      <c r="AK872" s="63"/>
      <c r="AN872" s="64"/>
      <c r="AT872" s="63"/>
    </row>
    <row r="873" hidden="1">
      <c r="A873" s="64"/>
      <c r="C873" s="39"/>
      <c r="D873" s="11"/>
      <c r="F873" s="11"/>
      <c r="G873" s="63"/>
      <c r="J873" s="64"/>
      <c r="Q873" s="63"/>
      <c r="T873" s="64"/>
      <c r="Z873" s="63"/>
      <c r="AC873" s="64"/>
      <c r="AK873" s="63"/>
      <c r="AN873" s="64"/>
      <c r="AT873" s="63"/>
    </row>
    <row r="874" hidden="1">
      <c r="A874" s="64"/>
      <c r="C874" s="39"/>
      <c r="D874" s="11"/>
      <c r="F874" s="11"/>
      <c r="G874" s="63"/>
      <c r="J874" s="64"/>
      <c r="Q874" s="63"/>
      <c r="T874" s="64"/>
      <c r="Z874" s="63"/>
      <c r="AC874" s="64"/>
      <c r="AK874" s="63"/>
      <c r="AN874" s="64"/>
      <c r="AT874" s="63"/>
    </row>
    <row r="875" hidden="1">
      <c r="A875" s="64"/>
      <c r="C875" s="39"/>
      <c r="D875" s="11"/>
      <c r="F875" s="11"/>
      <c r="G875" s="63"/>
      <c r="J875" s="64"/>
      <c r="Q875" s="63"/>
      <c r="T875" s="64"/>
      <c r="Z875" s="63"/>
      <c r="AC875" s="64"/>
      <c r="AK875" s="63"/>
      <c r="AN875" s="64"/>
      <c r="AT875" s="63"/>
    </row>
    <row r="876" hidden="1">
      <c r="A876" s="64"/>
      <c r="C876" s="39"/>
      <c r="D876" s="11"/>
      <c r="F876" s="11"/>
      <c r="G876" s="63"/>
      <c r="J876" s="64"/>
      <c r="Q876" s="63"/>
      <c r="T876" s="64"/>
      <c r="Z876" s="63"/>
      <c r="AC876" s="64"/>
      <c r="AK876" s="63"/>
      <c r="AN876" s="64"/>
      <c r="AT876" s="63"/>
    </row>
    <row r="877" hidden="1">
      <c r="A877" s="64"/>
      <c r="C877" s="39"/>
      <c r="D877" s="11"/>
      <c r="F877" s="11"/>
      <c r="G877" s="63"/>
      <c r="J877" s="64"/>
      <c r="Q877" s="63"/>
      <c r="T877" s="64"/>
      <c r="Z877" s="63"/>
      <c r="AC877" s="64"/>
      <c r="AK877" s="63"/>
      <c r="AN877" s="64"/>
      <c r="AT877" s="63"/>
    </row>
    <row r="878" hidden="1">
      <c r="A878" s="64"/>
      <c r="C878" s="39"/>
      <c r="D878" s="11"/>
      <c r="F878" s="11"/>
      <c r="G878" s="63"/>
      <c r="J878" s="64"/>
      <c r="Q878" s="63"/>
      <c r="T878" s="64"/>
      <c r="Z878" s="63"/>
      <c r="AC878" s="64"/>
      <c r="AK878" s="63"/>
      <c r="AN878" s="64"/>
      <c r="AT878" s="63"/>
    </row>
    <row r="879" hidden="1">
      <c r="A879" s="64"/>
      <c r="C879" s="39"/>
      <c r="D879" s="11"/>
      <c r="F879" s="11"/>
      <c r="G879" s="63"/>
      <c r="J879" s="64"/>
      <c r="Q879" s="63"/>
      <c r="T879" s="64"/>
      <c r="Z879" s="63"/>
      <c r="AC879" s="64"/>
      <c r="AK879" s="63"/>
      <c r="AN879" s="64"/>
      <c r="AT879" s="63"/>
    </row>
    <row r="880" hidden="1">
      <c r="A880" s="64"/>
      <c r="C880" s="39"/>
      <c r="D880" s="11"/>
      <c r="F880" s="11"/>
      <c r="G880" s="63"/>
      <c r="J880" s="64"/>
      <c r="Q880" s="63"/>
      <c r="T880" s="64"/>
      <c r="Z880" s="63"/>
      <c r="AC880" s="64"/>
      <c r="AK880" s="63"/>
      <c r="AN880" s="64"/>
      <c r="AT880" s="63"/>
    </row>
    <row r="881" hidden="1">
      <c r="A881" s="64"/>
      <c r="C881" s="39"/>
      <c r="D881" s="11"/>
      <c r="F881" s="11"/>
      <c r="G881" s="63"/>
      <c r="J881" s="64"/>
      <c r="Q881" s="63"/>
      <c r="T881" s="64"/>
      <c r="Z881" s="63"/>
      <c r="AC881" s="64"/>
      <c r="AK881" s="63"/>
      <c r="AN881" s="64"/>
      <c r="AT881" s="63"/>
    </row>
    <row r="882" hidden="1">
      <c r="A882" s="64"/>
      <c r="C882" s="39"/>
      <c r="D882" s="11"/>
      <c r="F882" s="11"/>
      <c r="G882" s="63"/>
      <c r="J882" s="64"/>
      <c r="Q882" s="63"/>
      <c r="T882" s="64"/>
      <c r="Z882" s="63"/>
      <c r="AC882" s="64"/>
      <c r="AK882" s="63"/>
      <c r="AN882" s="64"/>
      <c r="AT882" s="63"/>
    </row>
    <row r="883" hidden="1">
      <c r="A883" s="64"/>
      <c r="C883" s="39"/>
      <c r="D883" s="11"/>
      <c r="F883" s="11"/>
      <c r="G883" s="63"/>
      <c r="J883" s="64"/>
      <c r="Q883" s="63"/>
      <c r="T883" s="64"/>
      <c r="Z883" s="63"/>
      <c r="AC883" s="64"/>
      <c r="AK883" s="63"/>
      <c r="AN883" s="64"/>
      <c r="AT883" s="63"/>
    </row>
    <row r="884" hidden="1">
      <c r="A884" s="64"/>
      <c r="C884" s="39"/>
      <c r="D884" s="11"/>
      <c r="F884" s="11"/>
      <c r="G884" s="63"/>
      <c r="J884" s="64"/>
      <c r="Q884" s="63"/>
      <c r="T884" s="64"/>
      <c r="Z884" s="63"/>
      <c r="AC884" s="64"/>
      <c r="AK884" s="63"/>
      <c r="AN884" s="64"/>
      <c r="AT884" s="63"/>
    </row>
    <row r="885" hidden="1">
      <c r="A885" s="64"/>
      <c r="C885" s="39"/>
      <c r="D885" s="11"/>
      <c r="F885" s="11"/>
      <c r="G885" s="63"/>
      <c r="J885" s="64"/>
      <c r="Q885" s="63"/>
      <c r="T885" s="64"/>
      <c r="Z885" s="63"/>
      <c r="AC885" s="64"/>
      <c r="AK885" s="63"/>
      <c r="AN885" s="64"/>
      <c r="AT885" s="63"/>
    </row>
    <row r="886" hidden="1">
      <c r="A886" s="64"/>
      <c r="C886" s="39"/>
      <c r="D886" s="11"/>
      <c r="F886" s="11"/>
      <c r="G886" s="63"/>
      <c r="J886" s="64"/>
      <c r="Q886" s="63"/>
      <c r="T886" s="64"/>
      <c r="Z886" s="63"/>
      <c r="AC886" s="64"/>
      <c r="AK886" s="63"/>
      <c r="AN886" s="64"/>
      <c r="AT886" s="63"/>
    </row>
    <row r="887" hidden="1">
      <c r="A887" s="64"/>
      <c r="C887" s="39"/>
      <c r="D887" s="11"/>
      <c r="F887" s="11"/>
      <c r="G887" s="63"/>
      <c r="J887" s="64"/>
      <c r="Q887" s="63"/>
      <c r="T887" s="64"/>
      <c r="Z887" s="63"/>
      <c r="AC887" s="64"/>
      <c r="AK887" s="63"/>
      <c r="AN887" s="64"/>
      <c r="AT887" s="63"/>
    </row>
    <row r="888" hidden="1">
      <c r="A888" s="64"/>
      <c r="C888" s="39"/>
      <c r="D888" s="11"/>
      <c r="F888" s="11"/>
      <c r="G888" s="63"/>
      <c r="J888" s="64"/>
      <c r="Q888" s="63"/>
      <c r="T888" s="64"/>
      <c r="Z888" s="63"/>
      <c r="AC888" s="64"/>
      <c r="AK888" s="63"/>
      <c r="AN888" s="64"/>
      <c r="AT888" s="63"/>
    </row>
    <row r="889" hidden="1">
      <c r="A889" s="64"/>
      <c r="C889" s="39"/>
      <c r="D889" s="11"/>
      <c r="F889" s="11"/>
      <c r="G889" s="63"/>
      <c r="J889" s="64"/>
      <c r="Q889" s="63"/>
      <c r="T889" s="64"/>
      <c r="Z889" s="63"/>
      <c r="AC889" s="64"/>
      <c r="AK889" s="63"/>
      <c r="AN889" s="64"/>
      <c r="AT889" s="63"/>
    </row>
    <row r="890" hidden="1">
      <c r="A890" s="64"/>
      <c r="C890" s="39"/>
      <c r="D890" s="11"/>
      <c r="F890" s="11"/>
      <c r="G890" s="63"/>
      <c r="J890" s="64"/>
      <c r="Q890" s="63"/>
      <c r="T890" s="64"/>
      <c r="Z890" s="63"/>
      <c r="AC890" s="64"/>
      <c r="AK890" s="63"/>
      <c r="AN890" s="64"/>
      <c r="AT890" s="63"/>
    </row>
    <row r="891" hidden="1">
      <c r="A891" s="64"/>
      <c r="C891" s="39"/>
      <c r="D891" s="11"/>
      <c r="F891" s="11"/>
      <c r="G891" s="63"/>
      <c r="J891" s="64"/>
      <c r="Q891" s="63"/>
      <c r="T891" s="64"/>
      <c r="Z891" s="63"/>
      <c r="AC891" s="64"/>
      <c r="AK891" s="63"/>
      <c r="AN891" s="64"/>
      <c r="AT891" s="63"/>
    </row>
    <row r="892" hidden="1">
      <c r="A892" s="64"/>
      <c r="C892" s="39"/>
      <c r="D892" s="11"/>
      <c r="F892" s="11"/>
      <c r="G892" s="63"/>
      <c r="J892" s="64"/>
      <c r="Q892" s="63"/>
      <c r="T892" s="64"/>
      <c r="Z892" s="63"/>
      <c r="AC892" s="64"/>
      <c r="AK892" s="63"/>
      <c r="AN892" s="64"/>
      <c r="AT892" s="63"/>
    </row>
    <row r="893" hidden="1">
      <c r="A893" s="64"/>
      <c r="C893" s="39"/>
      <c r="D893" s="11"/>
      <c r="F893" s="11"/>
      <c r="G893" s="63"/>
      <c r="J893" s="64"/>
      <c r="Q893" s="63"/>
      <c r="T893" s="64"/>
      <c r="Z893" s="63"/>
      <c r="AC893" s="64"/>
      <c r="AK893" s="63"/>
      <c r="AN893" s="64"/>
      <c r="AT893" s="63"/>
    </row>
    <row r="894" hidden="1">
      <c r="A894" s="64"/>
      <c r="C894" s="39"/>
      <c r="D894" s="11"/>
      <c r="F894" s="11"/>
      <c r="G894" s="63"/>
      <c r="J894" s="64"/>
      <c r="Q894" s="63"/>
      <c r="T894" s="64"/>
      <c r="Z894" s="63"/>
      <c r="AC894" s="64"/>
      <c r="AK894" s="63"/>
      <c r="AN894" s="64"/>
      <c r="AT894" s="63"/>
    </row>
    <row r="895" hidden="1">
      <c r="A895" s="64"/>
      <c r="C895" s="39"/>
      <c r="D895" s="11"/>
      <c r="F895" s="11"/>
      <c r="G895" s="63"/>
      <c r="J895" s="64"/>
      <c r="Q895" s="63"/>
      <c r="T895" s="64"/>
      <c r="Z895" s="63"/>
      <c r="AC895" s="64"/>
      <c r="AK895" s="63"/>
      <c r="AN895" s="64"/>
      <c r="AT895" s="63"/>
    </row>
    <row r="896" hidden="1">
      <c r="A896" s="64"/>
      <c r="C896" s="39"/>
      <c r="D896" s="11"/>
      <c r="F896" s="11"/>
      <c r="G896" s="63"/>
      <c r="J896" s="64"/>
      <c r="Q896" s="63"/>
      <c r="T896" s="64"/>
      <c r="Z896" s="63"/>
      <c r="AC896" s="64"/>
      <c r="AK896" s="63"/>
      <c r="AN896" s="64"/>
      <c r="AT896" s="63"/>
    </row>
    <row r="897" hidden="1">
      <c r="A897" s="64"/>
      <c r="C897" s="39"/>
      <c r="D897" s="11"/>
      <c r="F897" s="11"/>
      <c r="G897" s="63"/>
      <c r="J897" s="64"/>
      <c r="Q897" s="63"/>
      <c r="T897" s="64"/>
      <c r="Z897" s="63"/>
      <c r="AC897" s="64"/>
      <c r="AK897" s="63"/>
      <c r="AN897" s="64"/>
      <c r="AT897" s="63"/>
    </row>
    <row r="898" hidden="1">
      <c r="A898" s="64"/>
      <c r="C898" s="39"/>
      <c r="D898" s="11"/>
      <c r="F898" s="11"/>
      <c r="G898" s="63"/>
      <c r="J898" s="64"/>
      <c r="Q898" s="63"/>
      <c r="T898" s="64"/>
      <c r="Z898" s="63"/>
      <c r="AC898" s="64"/>
      <c r="AK898" s="63"/>
      <c r="AN898" s="64"/>
      <c r="AT898" s="63"/>
    </row>
    <row r="899" hidden="1">
      <c r="A899" s="64"/>
      <c r="C899" s="39"/>
      <c r="D899" s="11"/>
      <c r="F899" s="11"/>
      <c r="G899" s="63"/>
      <c r="J899" s="64"/>
      <c r="Q899" s="63"/>
      <c r="T899" s="64"/>
      <c r="Z899" s="63"/>
      <c r="AC899" s="64"/>
      <c r="AK899" s="63"/>
      <c r="AN899" s="64"/>
      <c r="AT899" s="63"/>
    </row>
    <row r="900" hidden="1">
      <c r="A900" s="64"/>
      <c r="C900" s="39"/>
      <c r="D900" s="11"/>
      <c r="F900" s="11"/>
      <c r="G900" s="63"/>
      <c r="J900" s="64"/>
      <c r="Q900" s="63"/>
      <c r="T900" s="64"/>
      <c r="Z900" s="63"/>
      <c r="AC900" s="64"/>
      <c r="AK900" s="63"/>
      <c r="AN900" s="64"/>
      <c r="AT900" s="63"/>
    </row>
    <row r="901" hidden="1">
      <c r="A901" s="64"/>
      <c r="C901" s="39"/>
      <c r="D901" s="11"/>
      <c r="F901" s="11"/>
      <c r="G901" s="63"/>
      <c r="J901" s="64"/>
      <c r="Q901" s="63"/>
      <c r="T901" s="64"/>
      <c r="Z901" s="63"/>
      <c r="AC901" s="64"/>
      <c r="AK901" s="63"/>
      <c r="AN901" s="64"/>
      <c r="AT901" s="63"/>
    </row>
    <row r="902" hidden="1">
      <c r="A902" s="64"/>
      <c r="C902" s="39"/>
      <c r="D902" s="11"/>
      <c r="F902" s="11"/>
      <c r="G902" s="63"/>
      <c r="J902" s="64"/>
      <c r="Q902" s="63"/>
      <c r="T902" s="64"/>
      <c r="Z902" s="63"/>
      <c r="AC902" s="64"/>
      <c r="AK902" s="63"/>
      <c r="AN902" s="64"/>
      <c r="AT902" s="63"/>
    </row>
    <row r="903" hidden="1">
      <c r="A903" s="64"/>
      <c r="C903" s="39"/>
      <c r="D903" s="11"/>
      <c r="F903" s="11"/>
      <c r="G903" s="63"/>
      <c r="J903" s="64"/>
      <c r="Q903" s="63"/>
      <c r="T903" s="64"/>
      <c r="Z903" s="63"/>
      <c r="AC903" s="64"/>
      <c r="AK903" s="63"/>
      <c r="AN903" s="64"/>
      <c r="AT903" s="63"/>
    </row>
    <row r="904" hidden="1">
      <c r="A904" s="64"/>
      <c r="C904" s="39"/>
      <c r="D904" s="11"/>
      <c r="F904" s="11"/>
      <c r="G904" s="63"/>
      <c r="J904" s="64"/>
      <c r="Q904" s="63"/>
      <c r="T904" s="64"/>
      <c r="Z904" s="63"/>
      <c r="AC904" s="64"/>
      <c r="AK904" s="63"/>
      <c r="AN904" s="64"/>
      <c r="AT904" s="63"/>
    </row>
    <row r="905" hidden="1">
      <c r="A905" s="64"/>
      <c r="C905" s="39"/>
      <c r="D905" s="11"/>
      <c r="F905" s="11"/>
      <c r="G905" s="63"/>
      <c r="J905" s="64"/>
      <c r="Q905" s="63"/>
      <c r="T905" s="64"/>
      <c r="Z905" s="63"/>
      <c r="AC905" s="64"/>
      <c r="AK905" s="63"/>
      <c r="AN905" s="64"/>
      <c r="AT905" s="63"/>
    </row>
    <row r="906" hidden="1">
      <c r="A906" s="64"/>
      <c r="C906" s="39"/>
      <c r="D906" s="11"/>
      <c r="F906" s="11"/>
      <c r="G906" s="63"/>
      <c r="J906" s="64"/>
      <c r="Q906" s="63"/>
      <c r="T906" s="64"/>
      <c r="Z906" s="63"/>
      <c r="AC906" s="64"/>
      <c r="AK906" s="63"/>
      <c r="AN906" s="64"/>
      <c r="AT906" s="63"/>
    </row>
    <row r="907" hidden="1">
      <c r="A907" s="64"/>
      <c r="C907" s="39"/>
      <c r="D907" s="11"/>
      <c r="F907" s="11"/>
      <c r="G907" s="63"/>
      <c r="J907" s="64"/>
      <c r="Q907" s="63"/>
      <c r="T907" s="64"/>
      <c r="Z907" s="63"/>
      <c r="AC907" s="64"/>
      <c r="AK907" s="63"/>
      <c r="AN907" s="64"/>
      <c r="AT907" s="63"/>
    </row>
    <row r="908" hidden="1">
      <c r="A908" s="64"/>
      <c r="C908" s="39"/>
      <c r="D908" s="11"/>
      <c r="F908" s="11"/>
      <c r="G908" s="63"/>
      <c r="J908" s="64"/>
      <c r="Q908" s="63"/>
      <c r="T908" s="64"/>
      <c r="Z908" s="63"/>
      <c r="AC908" s="64"/>
      <c r="AK908" s="63"/>
      <c r="AN908" s="64"/>
      <c r="AT908" s="63"/>
    </row>
    <row r="909" hidden="1">
      <c r="A909" s="64"/>
      <c r="C909" s="39"/>
      <c r="D909" s="11"/>
      <c r="F909" s="11"/>
      <c r="G909" s="63"/>
      <c r="J909" s="64"/>
      <c r="Q909" s="63"/>
      <c r="T909" s="64"/>
      <c r="Z909" s="63"/>
      <c r="AC909" s="64"/>
      <c r="AK909" s="63"/>
      <c r="AN909" s="64"/>
      <c r="AT909" s="63"/>
    </row>
    <row r="910" hidden="1">
      <c r="A910" s="64"/>
      <c r="C910" s="39"/>
      <c r="D910" s="11"/>
      <c r="F910" s="11"/>
      <c r="G910" s="63"/>
      <c r="J910" s="64"/>
      <c r="Q910" s="63"/>
      <c r="T910" s="64"/>
      <c r="Z910" s="63"/>
      <c r="AC910" s="64"/>
      <c r="AK910" s="63"/>
      <c r="AN910" s="64"/>
      <c r="AT910" s="63"/>
    </row>
    <row r="911" hidden="1">
      <c r="A911" s="64"/>
      <c r="C911" s="39"/>
      <c r="D911" s="11"/>
      <c r="F911" s="11"/>
      <c r="G911" s="63"/>
      <c r="J911" s="64"/>
      <c r="Q911" s="63"/>
      <c r="T911" s="64"/>
      <c r="Z911" s="63"/>
      <c r="AC911" s="64"/>
      <c r="AK911" s="63"/>
      <c r="AN911" s="64"/>
      <c r="AT911" s="63"/>
    </row>
    <row r="912" hidden="1">
      <c r="A912" s="64"/>
      <c r="C912" s="39"/>
      <c r="D912" s="11"/>
      <c r="F912" s="11"/>
      <c r="G912" s="63"/>
      <c r="J912" s="64"/>
      <c r="Q912" s="63"/>
      <c r="T912" s="64"/>
      <c r="Z912" s="63"/>
      <c r="AC912" s="64"/>
      <c r="AK912" s="63"/>
      <c r="AN912" s="64"/>
      <c r="AT912" s="63"/>
    </row>
    <row r="913" hidden="1">
      <c r="A913" s="64"/>
      <c r="C913" s="39"/>
      <c r="D913" s="11"/>
      <c r="F913" s="11"/>
      <c r="G913" s="63"/>
      <c r="J913" s="64"/>
      <c r="Q913" s="63"/>
      <c r="T913" s="64"/>
      <c r="Z913" s="63"/>
      <c r="AC913" s="64"/>
      <c r="AK913" s="63"/>
      <c r="AN913" s="64"/>
      <c r="AT913" s="63"/>
    </row>
    <row r="914" hidden="1">
      <c r="A914" s="64"/>
      <c r="C914" s="39"/>
      <c r="D914" s="11"/>
      <c r="F914" s="11"/>
      <c r="G914" s="63"/>
      <c r="J914" s="64"/>
      <c r="Q914" s="63"/>
      <c r="T914" s="64"/>
      <c r="Z914" s="63"/>
      <c r="AC914" s="64"/>
      <c r="AK914" s="63"/>
      <c r="AN914" s="64"/>
      <c r="AT914" s="63"/>
    </row>
    <row r="915" hidden="1">
      <c r="A915" s="64"/>
      <c r="C915" s="39"/>
      <c r="D915" s="11"/>
      <c r="F915" s="11"/>
      <c r="G915" s="63"/>
      <c r="J915" s="64"/>
      <c r="Q915" s="63"/>
      <c r="T915" s="64"/>
      <c r="Z915" s="63"/>
      <c r="AC915" s="64"/>
      <c r="AK915" s="63"/>
      <c r="AN915" s="64"/>
      <c r="AT915" s="63"/>
    </row>
    <row r="916" hidden="1">
      <c r="A916" s="64"/>
      <c r="C916" s="39"/>
      <c r="D916" s="11"/>
      <c r="F916" s="11"/>
      <c r="G916" s="63"/>
      <c r="J916" s="64"/>
      <c r="Q916" s="63"/>
      <c r="T916" s="64"/>
      <c r="Z916" s="63"/>
      <c r="AC916" s="64"/>
      <c r="AK916" s="63"/>
      <c r="AN916" s="64"/>
      <c r="AT916" s="63"/>
    </row>
    <row r="917" hidden="1">
      <c r="A917" s="64"/>
      <c r="C917" s="39"/>
      <c r="D917" s="11"/>
      <c r="F917" s="11"/>
      <c r="G917" s="63"/>
      <c r="J917" s="64"/>
      <c r="Q917" s="63"/>
      <c r="T917" s="64"/>
      <c r="Z917" s="63"/>
      <c r="AC917" s="64"/>
      <c r="AK917" s="63"/>
      <c r="AN917" s="64"/>
      <c r="AT917" s="63"/>
    </row>
    <row r="918" hidden="1">
      <c r="A918" s="64"/>
      <c r="C918" s="39"/>
      <c r="D918" s="11"/>
      <c r="F918" s="11"/>
      <c r="G918" s="63"/>
      <c r="J918" s="64"/>
      <c r="Q918" s="63"/>
      <c r="T918" s="64"/>
      <c r="Z918" s="63"/>
      <c r="AC918" s="64"/>
      <c r="AK918" s="63"/>
      <c r="AN918" s="64"/>
      <c r="AT918" s="63"/>
    </row>
    <row r="919" hidden="1">
      <c r="A919" s="64"/>
      <c r="C919" s="39"/>
      <c r="D919" s="11"/>
      <c r="F919" s="11"/>
      <c r="G919" s="63"/>
      <c r="J919" s="64"/>
      <c r="Q919" s="63"/>
      <c r="T919" s="64"/>
      <c r="Z919" s="63"/>
      <c r="AC919" s="64"/>
      <c r="AK919" s="63"/>
      <c r="AN919" s="64"/>
      <c r="AT919" s="63"/>
    </row>
    <row r="920" hidden="1">
      <c r="A920" s="64"/>
      <c r="C920" s="39"/>
      <c r="D920" s="11"/>
      <c r="F920" s="11"/>
      <c r="G920" s="63"/>
      <c r="J920" s="64"/>
      <c r="Q920" s="63"/>
      <c r="T920" s="64"/>
      <c r="Z920" s="63"/>
      <c r="AC920" s="64"/>
      <c r="AK920" s="63"/>
      <c r="AN920" s="64"/>
      <c r="AT920" s="63"/>
    </row>
    <row r="921" hidden="1">
      <c r="A921" s="64"/>
      <c r="C921" s="39"/>
      <c r="D921" s="11"/>
      <c r="F921" s="11"/>
      <c r="G921" s="63"/>
      <c r="J921" s="64"/>
      <c r="Q921" s="63"/>
      <c r="T921" s="64"/>
      <c r="Z921" s="63"/>
      <c r="AC921" s="64"/>
      <c r="AK921" s="63"/>
      <c r="AN921" s="64"/>
      <c r="AT921" s="63"/>
    </row>
    <row r="922" hidden="1">
      <c r="A922" s="64"/>
      <c r="C922" s="39"/>
      <c r="D922" s="11"/>
      <c r="F922" s="11"/>
      <c r="G922" s="63"/>
      <c r="J922" s="64"/>
      <c r="Q922" s="63"/>
      <c r="T922" s="64"/>
      <c r="Z922" s="63"/>
      <c r="AC922" s="64"/>
      <c r="AK922" s="63"/>
      <c r="AN922" s="64"/>
      <c r="AT922" s="63"/>
    </row>
    <row r="923" hidden="1">
      <c r="A923" s="64"/>
      <c r="C923" s="39"/>
      <c r="D923" s="11"/>
      <c r="F923" s="11"/>
      <c r="G923" s="63"/>
      <c r="J923" s="64"/>
      <c r="Q923" s="63"/>
      <c r="T923" s="64"/>
      <c r="Z923" s="63"/>
      <c r="AC923" s="64"/>
      <c r="AK923" s="63"/>
      <c r="AN923" s="64"/>
      <c r="AT923" s="63"/>
    </row>
    <row r="924" hidden="1">
      <c r="A924" s="64"/>
      <c r="C924" s="39"/>
      <c r="D924" s="11"/>
      <c r="F924" s="11"/>
      <c r="G924" s="63"/>
      <c r="J924" s="64"/>
      <c r="Q924" s="63"/>
      <c r="T924" s="64"/>
      <c r="Z924" s="63"/>
      <c r="AC924" s="64"/>
      <c r="AK924" s="63"/>
      <c r="AN924" s="64"/>
      <c r="AT924" s="63"/>
    </row>
    <row r="925" hidden="1">
      <c r="A925" s="64"/>
      <c r="C925" s="39"/>
      <c r="D925" s="11"/>
      <c r="F925" s="11"/>
      <c r="G925" s="63"/>
      <c r="J925" s="64"/>
      <c r="Q925" s="63"/>
      <c r="T925" s="64"/>
      <c r="Z925" s="63"/>
      <c r="AC925" s="64"/>
      <c r="AK925" s="63"/>
      <c r="AN925" s="64"/>
      <c r="AT925" s="63"/>
    </row>
    <row r="926" hidden="1">
      <c r="A926" s="64"/>
      <c r="C926" s="39"/>
      <c r="D926" s="11"/>
      <c r="F926" s="11"/>
      <c r="G926" s="63"/>
      <c r="J926" s="64"/>
      <c r="Q926" s="63"/>
      <c r="T926" s="64"/>
      <c r="Z926" s="63"/>
      <c r="AC926" s="64"/>
      <c r="AK926" s="63"/>
      <c r="AN926" s="64"/>
      <c r="AT926" s="63"/>
    </row>
    <row r="927" hidden="1">
      <c r="A927" s="64"/>
      <c r="C927" s="39"/>
      <c r="D927" s="11"/>
      <c r="F927" s="11"/>
      <c r="G927" s="63"/>
      <c r="J927" s="64"/>
      <c r="Q927" s="63"/>
      <c r="T927" s="64"/>
      <c r="Z927" s="63"/>
      <c r="AC927" s="64"/>
      <c r="AK927" s="63"/>
      <c r="AN927" s="64"/>
      <c r="AT927" s="63"/>
    </row>
    <row r="928" hidden="1">
      <c r="A928" s="64"/>
      <c r="C928" s="39"/>
      <c r="D928" s="11"/>
      <c r="F928" s="11"/>
      <c r="G928" s="63"/>
      <c r="J928" s="64"/>
      <c r="Q928" s="63"/>
      <c r="T928" s="64"/>
      <c r="Z928" s="63"/>
      <c r="AC928" s="64"/>
      <c r="AK928" s="63"/>
      <c r="AN928" s="64"/>
      <c r="AT928" s="63"/>
    </row>
    <row r="929" hidden="1">
      <c r="A929" s="64"/>
      <c r="C929" s="39"/>
      <c r="D929" s="11"/>
      <c r="F929" s="11"/>
      <c r="G929" s="63"/>
      <c r="J929" s="64"/>
      <c r="Q929" s="63"/>
      <c r="T929" s="64"/>
      <c r="Z929" s="63"/>
      <c r="AC929" s="64"/>
      <c r="AK929" s="63"/>
      <c r="AN929" s="64"/>
      <c r="AT929" s="63"/>
    </row>
    <row r="930" hidden="1">
      <c r="A930" s="64"/>
      <c r="C930" s="39"/>
      <c r="D930" s="11"/>
      <c r="F930" s="11"/>
      <c r="G930" s="63"/>
      <c r="J930" s="64"/>
      <c r="Q930" s="63"/>
      <c r="T930" s="64"/>
      <c r="Z930" s="63"/>
      <c r="AC930" s="64"/>
      <c r="AK930" s="63"/>
      <c r="AN930" s="64"/>
      <c r="AT930" s="63"/>
    </row>
    <row r="931" hidden="1">
      <c r="A931" s="64"/>
      <c r="C931" s="39"/>
      <c r="D931" s="11"/>
      <c r="F931" s="11"/>
      <c r="G931" s="63"/>
      <c r="J931" s="64"/>
      <c r="Q931" s="63"/>
      <c r="T931" s="64"/>
      <c r="Z931" s="63"/>
      <c r="AC931" s="64"/>
      <c r="AK931" s="63"/>
      <c r="AN931" s="64"/>
      <c r="AT931" s="63"/>
    </row>
    <row r="932" hidden="1">
      <c r="A932" s="64"/>
      <c r="C932" s="39"/>
      <c r="D932" s="11"/>
      <c r="F932" s="11"/>
      <c r="G932" s="63"/>
      <c r="J932" s="64"/>
      <c r="Q932" s="63"/>
      <c r="T932" s="64"/>
      <c r="Z932" s="63"/>
      <c r="AC932" s="64"/>
      <c r="AK932" s="63"/>
      <c r="AN932" s="64"/>
      <c r="AT932" s="63"/>
    </row>
    <row r="933" hidden="1">
      <c r="A933" s="64"/>
      <c r="C933" s="39"/>
      <c r="D933" s="11"/>
      <c r="F933" s="11"/>
      <c r="G933" s="63"/>
      <c r="J933" s="64"/>
      <c r="Q933" s="63"/>
      <c r="T933" s="64"/>
      <c r="Z933" s="63"/>
      <c r="AC933" s="64"/>
      <c r="AK933" s="63"/>
      <c r="AN933" s="64"/>
      <c r="AT933" s="63"/>
    </row>
    <row r="934" hidden="1">
      <c r="A934" s="64"/>
      <c r="C934" s="39"/>
      <c r="D934" s="11"/>
      <c r="F934" s="11"/>
      <c r="G934" s="63"/>
      <c r="J934" s="64"/>
      <c r="Q934" s="63"/>
      <c r="T934" s="64"/>
      <c r="Z934" s="63"/>
      <c r="AC934" s="64"/>
      <c r="AK934" s="63"/>
      <c r="AN934" s="64"/>
      <c r="AT934" s="63"/>
    </row>
    <row r="935" hidden="1">
      <c r="A935" s="64"/>
      <c r="C935" s="39"/>
      <c r="D935" s="11"/>
      <c r="F935" s="11"/>
      <c r="G935" s="63"/>
      <c r="J935" s="64"/>
      <c r="Q935" s="63"/>
      <c r="T935" s="64"/>
      <c r="Z935" s="63"/>
      <c r="AC935" s="64"/>
      <c r="AK935" s="63"/>
      <c r="AN935" s="64"/>
      <c r="AT935" s="63"/>
    </row>
    <row r="936" hidden="1">
      <c r="A936" s="64"/>
      <c r="C936" s="39"/>
      <c r="D936" s="11"/>
      <c r="F936" s="11"/>
      <c r="G936" s="63"/>
      <c r="J936" s="64"/>
      <c r="Q936" s="63"/>
      <c r="T936" s="64"/>
      <c r="Z936" s="63"/>
      <c r="AC936" s="64"/>
      <c r="AK936" s="63"/>
      <c r="AN936" s="64"/>
      <c r="AT936" s="63"/>
    </row>
    <row r="937" hidden="1">
      <c r="A937" s="64"/>
      <c r="C937" s="39"/>
      <c r="D937" s="11"/>
      <c r="F937" s="11"/>
      <c r="G937" s="63"/>
      <c r="J937" s="64"/>
      <c r="Q937" s="63"/>
      <c r="T937" s="64"/>
      <c r="Z937" s="63"/>
      <c r="AC937" s="64"/>
      <c r="AK937" s="63"/>
      <c r="AN937" s="64"/>
      <c r="AT937" s="63"/>
    </row>
    <row r="938" hidden="1">
      <c r="A938" s="64"/>
      <c r="C938" s="39"/>
      <c r="D938" s="11"/>
      <c r="F938" s="11"/>
      <c r="G938" s="63"/>
      <c r="J938" s="64"/>
      <c r="Q938" s="63"/>
      <c r="T938" s="64"/>
      <c r="Z938" s="63"/>
      <c r="AC938" s="64"/>
      <c r="AK938" s="63"/>
      <c r="AN938" s="64"/>
      <c r="AT938" s="63"/>
    </row>
    <row r="939" hidden="1">
      <c r="A939" s="64"/>
      <c r="C939" s="39"/>
      <c r="D939" s="11"/>
      <c r="F939" s="11"/>
      <c r="G939" s="63"/>
      <c r="J939" s="64"/>
      <c r="Q939" s="63"/>
      <c r="T939" s="64"/>
      <c r="Z939" s="63"/>
      <c r="AC939" s="64"/>
      <c r="AK939" s="63"/>
      <c r="AN939" s="64"/>
      <c r="AT939" s="63"/>
    </row>
    <row r="940" hidden="1">
      <c r="A940" s="64"/>
      <c r="C940" s="39"/>
      <c r="D940" s="11"/>
      <c r="F940" s="11"/>
      <c r="G940" s="63"/>
      <c r="J940" s="64"/>
      <c r="Q940" s="63"/>
      <c r="T940" s="64"/>
      <c r="Z940" s="63"/>
      <c r="AC940" s="64"/>
      <c r="AK940" s="63"/>
      <c r="AN940" s="64"/>
      <c r="AT940" s="63"/>
    </row>
    <row r="941" hidden="1">
      <c r="A941" s="64"/>
      <c r="C941" s="39"/>
      <c r="D941" s="11"/>
      <c r="F941" s="11"/>
      <c r="G941" s="63"/>
      <c r="J941" s="64"/>
      <c r="Q941" s="63"/>
      <c r="T941" s="64"/>
      <c r="Z941" s="63"/>
      <c r="AC941" s="64"/>
      <c r="AK941" s="63"/>
      <c r="AN941" s="64"/>
      <c r="AT941" s="63"/>
    </row>
    <row r="942" hidden="1">
      <c r="A942" s="64"/>
      <c r="C942" s="39"/>
      <c r="D942" s="11"/>
      <c r="F942" s="11"/>
      <c r="G942" s="63"/>
      <c r="J942" s="64"/>
      <c r="Q942" s="63"/>
      <c r="T942" s="64"/>
      <c r="Z942" s="63"/>
      <c r="AC942" s="64"/>
      <c r="AK942" s="63"/>
      <c r="AN942" s="64"/>
      <c r="AT942" s="63"/>
    </row>
    <row r="943" hidden="1">
      <c r="A943" s="64"/>
      <c r="C943" s="39"/>
      <c r="D943" s="11"/>
      <c r="F943" s="11"/>
      <c r="G943" s="63"/>
      <c r="J943" s="64"/>
      <c r="Q943" s="63"/>
      <c r="T943" s="64"/>
      <c r="Z943" s="63"/>
      <c r="AC943" s="64"/>
      <c r="AK943" s="63"/>
      <c r="AN943" s="64"/>
      <c r="AT943" s="63"/>
    </row>
    <row r="944" hidden="1">
      <c r="A944" s="64"/>
      <c r="C944" s="39"/>
      <c r="D944" s="11"/>
      <c r="F944" s="11"/>
      <c r="G944" s="63"/>
      <c r="J944" s="64"/>
      <c r="Q944" s="63"/>
      <c r="T944" s="64"/>
      <c r="Z944" s="63"/>
      <c r="AC944" s="64"/>
      <c r="AK944" s="63"/>
      <c r="AN944" s="64"/>
      <c r="AT944" s="63"/>
    </row>
    <row r="945" hidden="1">
      <c r="A945" s="64"/>
      <c r="C945" s="39"/>
      <c r="D945" s="11"/>
      <c r="F945" s="11"/>
      <c r="G945" s="63"/>
      <c r="J945" s="64"/>
      <c r="Q945" s="63"/>
      <c r="T945" s="64"/>
      <c r="Z945" s="63"/>
      <c r="AC945" s="64"/>
      <c r="AK945" s="63"/>
      <c r="AN945" s="64"/>
      <c r="AT945" s="63"/>
    </row>
    <row r="946" hidden="1">
      <c r="A946" s="64"/>
      <c r="C946" s="39"/>
      <c r="D946" s="11"/>
      <c r="F946" s="11"/>
      <c r="G946" s="63"/>
      <c r="J946" s="64"/>
      <c r="Q946" s="63"/>
      <c r="T946" s="64"/>
      <c r="Z946" s="63"/>
      <c r="AC946" s="64"/>
      <c r="AK946" s="63"/>
      <c r="AN946" s="64"/>
      <c r="AT946" s="63"/>
    </row>
    <row r="947" hidden="1">
      <c r="A947" s="64"/>
      <c r="C947" s="39"/>
      <c r="D947" s="11"/>
      <c r="F947" s="11"/>
      <c r="G947" s="63"/>
      <c r="J947" s="64"/>
      <c r="Q947" s="63"/>
      <c r="T947" s="64"/>
      <c r="Z947" s="63"/>
      <c r="AC947" s="64"/>
      <c r="AK947" s="63"/>
      <c r="AN947" s="64"/>
      <c r="AT947" s="63"/>
    </row>
    <row r="948" hidden="1">
      <c r="A948" s="64"/>
      <c r="C948" s="39"/>
      <c r="D948" s="11"/>
      <c r="F948" s="11"/>
      <c r="G948" s="63"/>
      <c r="J948" s="64"/>
      <c r="Q948" s="63"/>
      <c r="T948" s="64"/>
      <c r="Z948" s="63"/>
      <c r="AC948" s="64"/>
      <c r="AK948" s="63"/>
      <c r="AN948" s="64"/>
      <c r="AT948" s="63"/>
    </row>
    <row r="949" hidden="1">
      <c r="A949" s="64"/>
      <c r="C949" s="39"/>
      <c r="D949" s="11"/>
      <c r="F949" s="11"/>
      <c r="G949" s="63"/>
      <c r="J949" s="64"/>
      <c r="Q949" s="63"/>
      <c r="T949" s="64"/>
      <c r="Z949" s="63"/>
      <c r="AC949" s="64"/>
      <c r="AK949" s="63"/>
      <c r="AN949" s="64"/>
      <c r="AT949" s="63"/>
    </row>
    <row r="950" hidden="1">
      <c r="A950" s="64"/>
      <c r="C950" s="39"/>
      <c r="D950" s="11"/>
      <c r="F950" s="11"/>
      <c r="G950" s="63"/>
      <c r="J950" s="64"/>
      <c r="Q950" s="63"/>
      <c r="T950" s="64"/>
      <c r="Z950" s="63"/>
      <c r="AC950" s="64"/>
      <c r="AK950" s="63"/>
      <c r="AN950" s="64"/>
      <c r="AT950" s="63"/>
    </row>
    <row r="951" hidden="1">
      <c r="A951" s="64"/>
      <c r="C951" s="39"/>
      <c r="D951" s="11"/>
      <c r="F951" s="11"/>
      <c r="G951" s="63"/>
      <c r="J951" s="64"/>
      <c r="Q951" s="63"/>
      <c r="T951" s="64"/>
      <c r="Z951" s="63"/>
      <c r="AC951" s="64"/>
      <c r="AK951" s="63"/>
      <c r="AN951" s="64"/>
      <c r="AT951" s="63"/>
    </row>
    <row r="952" hidden="1">
      <c r="A952" s="64"/>
      <c r="C952" s="39"/>
      <c r="D952" s="11"/>
      <c r="F952" s="11"/>
      <c r="G952" s="63"/>
      <c r="J952" s="64"/>
      <c r="Q952" s="63"/>
      <c r="T952" s="64"/>
      <c r="Z952" s="63"/>
      <c r="AC952" s="64"/>
      <c r="AK952" s="63"/>
      <c r="AN952" s="64"/>
      <c r="AT952" s="63"/>
    </row>
    <row r="953" hidden="1">
      <c r="A953" s="64"/>
      <c r="C953" s="39"/>
      <c r="D953" s="11"/>
      <c r="F953" s="11"/>
      <c r="G953" s="63"/>
      <c r="J953" s="64"/>
      <c r="Q953" s="63"/>
      <c r="T953" s="64"/>
      <c r="Z953" s="63"/>
      <c r="AC953" s="64"/>
      <c r="AK953" s="63"/>
      <c r="AN953" s="64"/>
      <c r="AT953" s="63"/>
    </row>
    <row r="954" hidden="1">
      <c r="A954" s="64"/>
      <c r="C954" s="39"/>
      <c r="D954" s="11"/>
      <c r="F954" s="11"/>
      <c r="G954" s="63"/>
      <c r="J954" s="64"/>
      <c r="Q954" s="63"/>
      <c r="T954" s="64"/>
      <c r="Z954" s="63"/>
      <c r="AC954" s="64"/>
      <c r="AK954" s="63"/>
      <c r="AN954" s="64"/>
      <c r="AT954" s="63"/>
    </row>
    <row r="955" hidden="1">
      <c r="A955" s="64"/>
      <c r="C955" s="39"/>
      <c r="D955" s="11"/>
      <c r="F955" s="11"/>
      <c r="G955" s="63"/>
      <c r="J955" s="64"/>
      <c r="Q955" s="63"/>
      <c r="T955" s="64"/>
      <c r="Z955" s="63"/>
      <c r="AC955" s="64"/>
      <c r="AK955" s="63"/>
      <c r="AN955" s="64"/>
      <c r="AT955" s="63"/>
    </row>
    <row r="956" hidden="1">
      <c r="A956" s="64"/>
      <c r="C956" s="39"/>
      <c r="D956" s="11"/>
      <c r="F956" s="11"/>
      <c r="G956" s="63"/>
      <c r="J956" s="64"/>
      <c r="Q956" s="63"/>
      <c r="T956" s="64"/>
      <c r="Z956" s="63"/>
      <c r="AC956" s="64"/>
      <c r="AK956" s="63"/>
      <c r="AN956" s="64"/>
      <c r="AT956" s="63"/>
    </row>
    <row r="957" hidden="1">
      <c r="A957" s="64"/>
      <c r="C957" s="39"/>
      <c r="D957" s="11"/>
      <c r="F957" s="11"/>
      <c r="G957" s="63"/>
      <c r="J957" s="64"/>
      <c r="Q957" s="63"/>
      <c r="T957" s="64"/>
      <c r="Z957" s="63"/>
      <c r="AC957" s="64"/>
      <c r="AK957" s="63"/>
      <c r="AN957" s="64"/>
      <c r="AT957" s="63"/>
    </row>
    <row r="958" hidden="1">
      <c r="A958" s="64"/>
      <c r="C958" s="39"/>
      <c r="D958" s="11"/>
      <c r="F958" s="11"/>
      <c r="G958" s="63"/>
      <c r="J958" s="64"/>
      <c r="Q958" s="63"/>
      <c r="T958" s="64"/>
      <c r="Z958" s="63"/>
      <c r="AC958" s="64"/>
      <c r="AK958" s="63"/>
      <c r="AN958" s="64"/>
      <c r="AT958" s="63"/>
    </row>
    <row r="959" hidden="1">
      <c r="A959" s="64"/>
      <c r="C959" s="39"/>
      <c r="D959" s="11"/>
      <c r="F959" s="11"/>
      <c r="G959" s="63"/>
      <c r="J959" s="64"/>
      <c r="Q959" s="63"/>
      <c r="T959" s="64"/>
      <c r="Z959" s="63"/>
      <c r="AC959" s="64"/>
      <c r="AK959" s="63"/>
      <c r="AN959" s="64"/>
      <c r="AT959" s="63"/>
    </row>
    <row r="960" hidden="1">
      <c r="A960" s="64"/>
      <c r="C960" s="39"/>
      <c r="D960" s="11"/>
      <c r="F960" s="11"/>
      <c r="G960" s="63"/>
      <c r="J960" s="64"/>
      <c r="Q960" s="63"/>
      <c r="T960" s="64"/>
      <c r="Z960" s="63"/>
      <c r="AC960" s="64"/>
      <c r="AK960" s="63"/>
      <c r="AN960" s="64"/>
      <c r="AT960" s="63"/>
    </row>
    <row r="961" hidden="1">
      <c r="A961" s="64"/>
      <c r="C961" s="39"/>
      <c r="D961" s="11"/>
      <c r="F961" s="11"/>
      <c r="G961" s="63"/>
      <c r="J961" s="64"/>
      <c r="Q961" s="63"/>
      <c r="T961" s="64"/>
      <c r="Z961" s="63"/>
      <c r="AC961" s="64"/>
      <c r="AK961" s="63"/>
      <c r="AN961" s="64"/>
      <c r="AT961" s="63"/>
    </row>
    <row r="962" hidden="1">
      <c r="A962" s="64"/>
      <c r="C962" s="39"/>
      <c r="D962" s="11"/>
      <c r="F962" s="11"/>
      <c r="G962" s="63"/>
      <c r="J962" s="64"/>
      <c r="Q962" s="63"/>
      <c r="T962" s="64"/>
      <c r="Z962" s="63"/>
      <c r="AC962" s="64"/>
      <c r="AK962" s="63"/>
      <c r="AN962" s="64"/>
      <c r="AT962" s="63"/>
    </row>
    <row r="963" hidden="1">
      <c r="A963" s="64"/>
      <c r="C963" s="39"/>
      <c r="D963" s="11"/>
      <c r="F963" s="11"/>
      <c r="G963" s="63"/>
      <c r="J963" s="64"/>
      <c r="Q963" s="63"/>
      <c r="T963" s="64"/>
      <c r="Z963" s="63"/>
      <c r="AC963" s="64"/>
      <c r="AK963" s="63"/>
      <c r="AN963" s="64"/>
      <c r="AT963" s="63"/>
    </row>
    <row r="964" hidden="1">
      <c r="A964" s="64"/>
      <c r="C964" s="39"/>
      <c r="D964" s="11"/>
      <c r="F964" s="11"/>
      <c r="G964" s="63"/>
      <c r="J964" s="64"/>
      <c r="Q964" s="63"/>
      <c r="T964" s="64"/>
      <c r="Z964" s="63"/>
      <c r="AC964" s="64"/>
      <c r="AK964" s="63"/>
      <c r="AN964" s="64"/>
      <c r="AT964" s="63"/>
    </row>
    <row r="965" hidden="1">
      <c r="A965" s="64"/>
      <c r="C965" s="39"/>
      <c r="D965" s="11"/>
      <c r="F965" s="11"/>
      <c r="G965" s="63"/>
      <c r="J965" s="64"/>
      <c r="Q965" s="63"/>
      <c r="T965" s="64"/>
      <c r="Z965" s="63"/>
      <c r="AC965" s="64"/>
      <c r="AK965" s="63"/>
      <c r="AN965" s="64"/>
      <c r="AT965" s="63"/>
    </row>
    <row r="966" hidden="1">
      <c r="A966" s="64"/>
      <c r="C966" s="39"/>
      <c r="D966" s="11"/>
      <c r="F966" s="11"/>
      <c r="G966" s="63"/>
      <c r="J966" s="64"/>
      <c r="Q966" s="63"/>
      <c r="T966" s="64"/>
      <c r="Z966" s="63"/>
      <c r="AC966" s="64"/>
      <c r="AK966" s="63"/>
      <c r="AN966" s="64"/>
      <c r="AT966" s="63"/>
    </row>
    <row r="967" hidden="1">
      <c r="A967" s="64"/>
      <c r="C967" s="39"/>
      <c r="D967" s="11"/>
      <c r="F967" s="11"/>
      <c r="G967" s="63"/>
      <c r="J967" s="64"/>
      <c r="Q967" s="63"/>
      <c r="T967" s="64"/>
      <c r="Z967" s="63"/>
      <c r="AC967" s="64"/>
      <c r="AK967" s="63"/>
      <c r="AN967" s="64"/>
      <c r="AT967" s="63"/>
    </row>
    <row r="968" hidden="1">
      <c r="A968" s="64"/>
      <c r="C968" s="39"/>
      <c r="D968" s="11"/>
      <c r="F968" s="11"/>
      <c r="G968" s="63"/>
      <c r="J968" s="64"/>
      <c r="Q968" s="63"/>
      <c r="T968" s="64"/>
      <c r="Z968" s="63"/>
      <c r="AC968" s="64"/>
      <c r="AK968" s="63"/>
      <c r="AN968" s="64"/>
      <c r="AT968" s="63"/>
    </row>
    <row r="969" hidden="1">
      <c r="A969" s="64"/>
      <c r="C969" s="39"/>
      <c r="D969" s="11"/>
      <c r="F969" s="11"/>
      <c r="G969" s="63"/>
      <c r="J969" s="64"/>
      <c r="Q969" s="63"/>
      <c r="T969" s="64"/>
      <c r="Z969" s="63"/>
      <c r="AC969" s="64"/>
      <c r="AK969" s="63"/>
      <c r="AN969" s="64"/>
      <c r="AT969" s="63"/>
    </row>
    <row r="970" hidden="1">
      <c r="A970" s="64"/>
      <c r="C970" s="39"/>
      <c r="D970" s="11"/>
      <c r="F970" s="11"/>
      <c r="G970" s="63"/>
      <c r="J970" s="64"/>
      <c r="Q970" s="63"/>
      <c r="T970" s="64"/>
      <c r="Z970" s="63"/>
      <c r="AC970" s="64"/>
      <c r="AK970" s="63"/>
      <c r="AN970" s="64"/>
      <c r="AT970" s="63"/>
    </row>
    <row r="971" hidden="1">
      <c r="A971" s="64"/>
      <c r="C971" s="39"/>
      <c r="D971" s="11"/>
      <c r="F971" s="11"/>
      <c r="G971" s="63"/>
      <c r="J971" s="64"/>
      <c r="Q971" s="63"/>
      <c r="T971" s="64"/>
      <c r="Z971" s="63"/>
      <c r="AC971" s="64"/>
      <c r="AK971" s="63"/>
      <c r="AN971" s="64"/>
      <c r="AT971" s="63"/>
    </row>
    <row r="972" hidden="1">
      <c r="A972" s="64"/>
      <c r="C972" s="39"/>
      <c r="D972" s="11"/>
      <c r="F972" s="11"/>
      <c r="G972" s="63"/>
      <c r="J972" s="64"/>
      <c r="Q972" s="63"/>
      <c r="T972" s="64"/>
      <c r="Z972" s="63"/>
      <c r="AC972" s="64"/>
      <c r="AK972" s="63"/>
      <c r="AN972" s="64"/>
      <c r="AT972" s="63"/>
    </row>
    <row r="973" hidden="1">
      <c r="A973" s="64"/>
      <c r="C973" s="39"/>
      <c r="D973" s="11"/>
      <c r="F973" s="11"/>
      <c r="G973" s="63"/>
      <c r="J973" s="64"/>
      <c r="Q973" s="63"/>
      <c r="T973" s="64"/>
      <c r="Z973" s="63"/>
      <c r="AC973" s="64"/>
      <c r="AK973" s="63"/>
      <c r="AN973" s="64"/>
      <c r="AT973" s="63"/>
    </row>
    <row r="974" hidden="1">
      <c r="A974" s="64"/>
      <c r="C974" s="39"/>
      <c r="D974" s="11"/>
      <c r="F974" s="11"/>
      <c r="G974" s="63"/>
      <c r="J974" s="64"/>
      <c r="Q974" s="63"/>
      <c r="T974" s="64"/>
      <c r="Z974" s="63"/>
      <c r="AC974" s="64"/>
      <c r="AK974" s="63"/>
      <c r="AN974" s="64"/>
      <c r="AT974" s="63"/>
    </row>
    <row r="975" hidden="1">
      <c r="A975" s="64"/>
      <c r="C975" s="39"/>
      <c r="D975" s="11"/>
      <c r="F975" s="11"/>
      <c r="G975" s="63"/>
      <c r="J975" s="64"/>
      <c r="Q975" s="63"/>
      <c r="T975" s="64"/>
      <c r="Z975" s="63"/>
      <c r="AC975" s="64"/>
      <c r="AK975" s="63"/>
      <c r="AN975" s="64"/>
      <c r="AT975" s="63"/>
    </row>
    <row r="976" hidden="1">
      <c r="A976" s="64"/>
      <c r="C976" s="39"/>
      <c r="D976" s="11"/>
      <c r="F976" s="11"/>
      <c r="G976" s="63"/>
      <c r="J976" s="64"/>
      <c r="Q976" s="63"/>
      <c r="T976" s="64"/>
      <c r="Z976" s="63"/>
      <c r="AC976" s="64"/>
      <c r="AK976" s="63"/>
      <c r="AN976" s="64"/>
      <c r="AT976" s="63"/>
    </row>
    <row r="977" hidden="1">
      <c r="A977" s="64"/>
      <c r="C977" s="39"/>
      <c r="D977" s="11"/>
      <c r="F977" s="11"/>
      <c r="G977" s="63"/>
      <c r="J977" s="64"/>
      <c r="Q977" s="63"/>
      <c r="T977" s="64"/>
      <c r="Z977" s="63"/>
      <c r="AC977" s="64"/>
      <c r="AK977" s="63"/>
      <c r="AN977" s="64"/>
      <c r="AT977" s="63"/>
    </row>
    <row r="978" hidden="1">
      <c r="A978" s="64"/>
      <c r="C978" s="39"/>
      <c r="D978" s="11"/>
      <c r="F978" s="11"/>
      <c r="G978" s="63"/>
      <c r="J978" s="64"/>
      <c r="Q978" s="63"/>
      <c r="T978" s="64"/>
      <c r="Z978" s="63"/>
      <c r="AC978" s="64"/>
      <c r="AK978" s="63"/>
      <c r="AN978" s="64"/>
      <c r="AT978" s="63"/>
    </row>
    <row r="979" hidden="1">
      <c r="A979" s="64"/>
      <c r="C979" s="39"/>
      <c r="D979" s="11"/>
      <c r="F979" s="11"/>
      <c r="G979" s="63"/>
      <c r="J979" s="64"/>
      <c r="Q979" s="63"/>
      <c r="T979" s="64"/>
      <c r="Z979" s="63"/>
      <c r="AC979" s="64"/>
      <c r="AK979" s="63"/>
      <c r="AN979" s="64"/>
      <c r="AT979" s="63"/>
    </row>
    <row r="980" hidden="1">
      <c r="A980" s="64"/>
      <c r="C980" s="39"/>
      <c r="D980" s="11"/>
      <c r="F980" s="11"/>
      <c r="G980" s="63"/>
      <c r="J980" s="64"/>
      <c r="Q980" s="63"/>
      <c r="T980" s="64"/>
      <c r="Z980" s="63"/>
      <c r="AC980" s="64"/>
      <c r="AK980" s="63"/>
      <c r="AN980" s="64"/>
      <c r="AT980" s="63"/>
    </row>
    <row r="981" hidden="1">
      <c r="A981" s="64"/>
      <c r="C981" s="39"/>
      <c r="D981" s="11"/>
      <c r="F981" s="11"/>
      <c r="G981" s="63"/>
      <c r="J981" s="64"/>
      <c r="Q981" s="63"/>
      <c r="T981" s="64"/>
      <c r="Z981" s="63"/>
      <c r="AC981" s="64"/>
      <c r="AK981" s="63"/>
      <c r="AN981" s="64"/>
      <c r="AT981" s="63"/>
    </row>
    <row r="982" hidden="1">
      <c r="A982" s="64"/>
      <c r="C982" s="39"/>
      <c r="D982" s="11"/>
      <c r="F982" s="11"/>
      <c r="G982" s="63"/>
      <c r="J982" s="64"/>
      <c r="Q982" s="63"/>
      <c r="T982" s="64"/>
      <c r="Z982" s="63"/>
      <c r="AC982" s="64"/>
      <c r="AK982" s="63"/>
      <c r="AN982" s="64"/>
      <c r="AT982" s="63"/>
    </row>
    <row r="983" hidden="1">
      <c r="A983" s="64"/>
      <c r="C983" s="39"/>
      <c r="D983" s="11"/>
      <c r="F983" s="11"/>
      <c r="G983" s="63"/>
      <c r="J983" s="64"/>
      <c r="Q983" s="63"/>
      <c r="T983" s="64"/>
      <c r="Z983" s="63"/>
      <c r="AC983" s="64"/>
      <c r="AK983" s="63"/>
      <c r="AN983" s="64"/>
      <c r="AT983" s="63"/>
    </row>
    <row r="984" hidden="1">
      <c r="A984" s="64"/>
      <c r="C984" s="39"/>
      <c r="D984" s="11"/>
      <c r="F984" s="11"/>
      <c r="G984" s="63"/>
      <c r="J984" s="64"/>
      <c r="Q984" s="63"/>
      <c r="T984" s="64"/>
      <c r="Z984" s="63"/>
      <c r="AC984" s="64"/>
      <c r="AK984" s="63"/>
      <c r="AN984" s="64"/>
      <c r="AT984" s="63"/>
    </row>
    <row r="985" hidden="1">
      <c r="A985" s="64"/>
      <c r="C985" s="39"/>
      <c r="D985" s="11"/>
      <c r="F985" s="11"/>
      <c r="G985" s="63"/>
      <c r="J985" s="64"/>
      <c r="Q985" s="63"/>
      <c r="T985" s="64"/>
      <c r="Z985" s="63"/>
      <c r="AC985" s="64"/>
      <c r="AK985" s="63"/>
      <c r="AN985" s="64"/>
      <c r="AT985" s="63"/>
    </row>
    <row r="986" hidden="1">
      <c r="A986" s="64"/>
      <c r="C986" s="39"/>
      <c r="D986" s="11"/>
      <c r="F986" s="11"/>
      <c r="G986" s="63"/>
      <c r="J986" s="64"/>
      <c r="Q986" s="63"/>
      <c r="T986" s="64"/>
      <c r="Z986" s="63"/>
      <c r="AC986" s="64"/>
      <c r="AK986" s="63"/>
      <c r="AN986" s="64"/>
      <c r="AT986" s="63"/>
    </row>
    <row r="987" hidden="1">
      <c r="A987" s="64"/>
      <c r="C987" s="39"/>
      <c r="D987" s="11"/>
      <c r="F987" s="11"/>
      <c r="G987" s="63"/>
      <c r="J987" s="64"/>
      <c r="Q987" s="63"/>
      <c r="T987" s="64"/>
      <c r="Z987" s="63"/>
      <c r="AC987" s="64"/>
      <c r="AK987" s="63"/>
      <c r="AN987" s="64"/>
      <c r="AT987" s="63"/>
    </row>
    <row r="988" hidden="1">
      <c r="A988" s="64"/>
      <c r="C988" s="39"/>
      <c r="D988" s="11"/>
      <c r="F988" s="11"/>
      <c r="G988" s="63"/>
      <c r="J988" s="64"/>
      <c r="Q988" s="63"/>
      <c r="T988" s="64"/>
      <c r="Z988" s="63"/>
      <c r="AC988" s="64"/>
      <c r="AK988" s="63"/>
      <c r="AN988" s="64"/>
      <c r="AT988" s="63"/>
    </row>
    <row r="989" hidden="1">
      <c r="A989" s="64"/>
      <c r="C989" s="39"/>
      <c r="D989" s="11"/>
      <c r="F989" s="11"/>
      <c r="G989" s="63"/>
      <c r="J989" s="64"/>
      <c r="Q989" s="63"/>
      <c r="T989" s="64"/>
      <c r="Z989" s="63"/>
      <c r="AC989" s="64"/>
      <c r="AK989" s="63"/>
      <c r="AN989" s="64"/>
      <c r="AT989" s="63"/>
    </row>
    <row r="990" hidden="1">
      <c r="A990" s="64"/>
      <c r="C990" s="39"/>
      <c r="D990" s="11"/>
      <c r="F990" s="11"/>
      <c r="G990" s="63"/>
      <c r="J990" s="64"/>
      <c r="Q990" s="63"/>
      <c r="T990" s="64"/>
      <c r="Z990" s="63"/>
      <c r="AC990" s="64"/>
      <c r="AK990" s="63"/>
      <c r="AN990" s="64"/>
      <c r="AT990" s="63"/>
    </row>
    <row r="991" hidden="1">
      <c r="A991" s="64"/>
      <c r="C991" s="39"/>
      <c r="D991" s="11"/>
      <c r="F991" s="11"/>
      <c r="G991" s="63"/>
      <c r="J991" s="64"/>
      <c r="Q991" s="63"/>
      <c r="T991" s="64"/>
      <c r="Z991" s="63"/>
      <c r="AC991" s="64"/>
      <c r="AK991" s="63"/>
      <c r="AN991" s="64"/>
      <c r="AT991" s="63"/>
    </row>
    <row r="992" hidden="1">
      <c r="A992" s="64"/>
      <c r="C992" s="39"/>
      <c r="D992" s="11"/>
      <c r="F992" s="11"/>
      <c r="G992" s="63"/>
      <c r="J992" s="64"/>
      <c r="Q992" s="63"/>
      <c r="T992" s="64"/>
      <c r="Z992" s="63"/>
      <c r="AC992" s="64"/>
      <c r="AK992" s="63"/>
      <c r="AN992" s="64"/>
      <c r="AT992" s="63"/>
    </row>
    <row r="993" hidden="1">
      <c r="A993" s="64"/>
      <c r="C993" s="39"/>
      <c r="D993" s="11"/>
      <c r="F993" s="11"/>
      <c r="G993" s="63"/>
      <c r="J993" s="64"/>
      <c r="Q993" s="63"/>
      <c r="T993" s="64"/>
      <c r="Z993" s="63"/>
      <c r="AC993" s="64"/>
      <c r="AK993" s="63"/>
      <c r="AN993" s="64"/>
      <c r="AT993" s="63"/>
    </row>
    <row r="994" hidden="1">
      <c r="A994" s="64"/>
      <c r="C994" s="39"/>
      <c r="D994" s="11"/>
      <c r="F994" s="11"/>
      <c r="G994" s="63"/>
      <c r="J994" s="64"/>
      <c r="Q994" s="63"/>
      <c r="T994" s="64"/>
      <c r="Z994" s="63"/>
      <c r="AC994" s="64"/>
      <c r="AK994" s="63"/>
      <c r="AN994" s="64"/>
      <c r="AT994" s="63"/>
    </row>
    <row r="995" hidden="1">
      <c r="A995" s="64"/>
      <c r="C995" s="39"/>
      <c r="D995" s="11"/>
      <c r="F995" s="11"/>
      <c r="G995" s="63"/>
      <c r="J995" s="64"/>
      <c r="Q995" s="63"/>
      <c r="T995" s="64"/>
      <c r="Z995" s="63"/>
      <c r="AC995" s="64"/>
      <c r="AK995" s="63"/>
      <c r="AN995" s="64"/>
      <c r="AT995" s="63"/>
    </row>
    <row r="996" hidden="1">
      <c r="A996" s="64"/>
      <c r="C996" s="39"/>
      <c r="D996" s="11"/>
      <c r="F996" s="11"/>
      <c r="G996" s="63"/>
      <c r="J996" s="64"/>
      <c r="Q996" s="63"/>
      <c r="T996" s="64"/>
      <c r="Z996" s="63"/>
      <c r="AC996" s="64"/>
      <c r="AK996" s="63"/>
      <c r="AN996" s="64"/>
      <c r="AT996" s="63"/>
    </row>
    <row r="997" hidden="1">
      <c r="A997" s="64"/>
      <c r="C997" s="39"/>
      <c r="D997" s="11"/>
      <c r="F997" s="11"/>
      <c r="G997" s="63"/>
      <c r="J997" s="64"/>
      <c r="Q997" s="63"/>
      <c r="T997" s="64"/>
      <c r="Z997" s="63"/>
      <c r="AC997" s="64"/>
      <c r="AK997" s="63"/>
      <c r="AN997" s="64"/>
      <c r="AT997" s="63"/>
    </row>
    <row r="998" hidden="1">
      <c r="A998" s="64"/>
      <c r="C998" s="39"/>
      <c r="D998" s="11"/>
      <c r="F998" s="11"/>
      <c r="G998" s="63"/>
      <c r="J998" s="64"/>
      <c r="Q998" s="63"/>
      <c r="T998" s="64"/>
      <c r="Z998" s="63"/>
      <c r="AC998" s="64"/>
      <c r="AK998" s="63"/>
      <c r="AN998" s="64"/>
      <c r="AT998" s="63"/>
    </row>
    <row r="999" hidden="1">
      <c r="A999" s="64"/>
      <c r="C999" s="39"/>
      <c r="D999" s="11"/>
      <c r="F999" s="11"/>
      <c r="G999" s="63"/>
      <c r="J999" s="64"/>
      <c r="Q999" s="63"/>
      <c r="T999" s="64"/>
      <c r="Z999" s="63"/>
      <c r="AC999" s="64"/>
      <c r="AK999" s="63"/>
      <c r="AN999" s="64"/>
      <c r="AT999" s="63"/>
    </row>
    <row r="1000" hidden="1">
      <c r="A1000" s="64"/>
      <c r="C1000" s="39"/>
      <c r="D1000" s="11"/>
      <c r="F1000" s="11"/>
      <c r="G1000" s="63"/>
      <c r="J1000" s="64"/>
      <c r="Q1000" s="63"/>
      <c r="T1000" s="64"/>
      <c r="Z1000" s="63"/>
      <c r="AC1000" s="64"/>
      <c r="AK1000" s="63"/>
      <c r="AN1000" s="64"/>
      <c r="AT1000" s="63"/>
    </row>
    <row r="1001">
      <c r="A1001" s="64"/>
      <c r="C1001" s="39"/>
      <c r="D1001" s="11"/>
      <c r="F1001" s="11"/>
      <c r="G1001" s="63"/>
      <c r="J1001" s="64"/>
      <c r="K1001" s="34" t="s">
        <v>5203</v>
      </c>
      <c r="L1001" s="35" t="s">
        <v>644</v>
      </c>
      <c r="M1001" s="6" t="s">
        <v>6154</v>
      </c>
      <c r="N1001" s="32" t="s">
        <v>6155</v>
      </c>
      <c r="O1001" s="73" t="s">
        <v>2348</v>
      </c>
      <c r="P1001" s="4" t="s">
        <v>4885</v>
      </c>
      <c r="Q1001" s="63"/>
      <c r="T1001" s="77"/>
      <c r="U1001" s="1" t="s">
        <v>1193</v>
      </c>
      <c r="V1001" s="35" t="s">
        <v>1194</v>
      </c>
      <c r="W1001" s="6" t="s">
        <v>6156</v>
      </c>
      <c r="X1001" s="8" t="s">
        <v>2104</v>
      </c>
      <c r="Y1001" s="11"/>
      <c r="Z1001" s="63"/>
      <c r="AC1001" s="77"/>
      <c r="AD1001" s="34" t="s">
        <v>5567</v>
      </c>
      <c r="AE1001" s="35" t="s">
        <v>1710</v>
      </c>
      <c r="AF1001" s="1" t="s">
        <v>1712</v>
      </c>
      <c r="AG1001" s="32" t="s">
        <v>6157</v>
      </c>
      <c r="AH1001" s="32" t="s">
        <v>6158</v>
      </c>
      <c r="AI1001" s="12" t="s">
        <v>113</v>
      </c>
      <c r="AJ1001" s="11"/>
      <c r="AK1001" s="82"/>
      <c r="AL1001" s="11"/>
      <c r="AM1001" s="11"/>
      <c r="AN1001" s="83"/>
      <c r="AO1001" s="84" t="s">
        <v>472</v>
      </c>
      <c r="AP1001" s="85" t="s">
        <v>6159</v>
      </c>
      <c r="AQ1001" s="84" t="s">
        <v>6160</v>
      </c>
      <c r="AR1001" s="84" t="s">
        <v>30</v>
      </c>
      <c r="AS1001" s="87"/>
      <c r="AT1001" s="88"/>
    </row>
    <row r="1002">
      <c r="A1002" s="64"/>
      <c r="C1002" s="39"/>
      <c r="D1002" s="11"/>
      <c r="F1002" s="11"/>
      <c r="G1002" s="63"/>
      <c r="J1002" s="64"/>
      <c r="K1002" s="34" t="s">
        <v>5209</v>
      </c>
      <c r="L1002" s="35" t="s">
        <v>660</v>
      </c>
      <c r="M1002" s="6" t="s">
        <v>6161</v>
      </c>
      <c r="N1002" s="32" t="s">
        <v>6162</v>
      </c>
      <c r="O1002" s="73" t="s">
        <v>21</v>
      </c>
      <c r="P1002" s="4" t="s">
        <v>4888</v>
      </c>
      <c r="Q1002" s="63"/>
      <c r="T1002" s="77"/>
      <c r="U1002" s="1" t="s">
        <v>1197</v>
      </c>
      <c r="V1002" s="35" t="s">
        <v>1198</v>
      </c>
      <c r="W1002" s="6" t="s">
        <v>6163</v>
      </c>
      <c r="X1002" s="8" t="s">
        <v>2104</v>
      </c>
      <c r="Y1002" s="11"/>
      <c r="Z1002" s="63"/>
      <c r="AC1002" s="77"/>
      <c r="AD1002" s="34" t="s">
        <v>5570</v>
      </c>
      <c r="AE1002" s="35" t="s">
        <v>1722</v>
      </c>
      <c r="AF1002" s="1" t="s">
        <v>1724</v>
      </c>
      <c r="AG1002" s="32" t="s">
        <v>6164</v>
      </c>
      <c r="AH1002" s="32" t="s">
        <v>6165</v>
      </c>
      <c r="AI1002" s="12" t="s">
        <v>5013</v>
      </c>
      <c r="AJ1002" s="11"/>
      <c r="AK1002" s="82"/>
      <c r="AL1002" s="11"/>
      <c r="AM1002" s="11"/>
      <c r="AN1002" s="83"/>
      <c r="AO1002" s="84" t="s">
        <v>480</v>
      </c>
      <c r="AP1002" s="85" t="s">
        <v>481</v>
      </c>
      <c r="AQ1002" s="84" t="s">
        <v>6166</v>
      </c>
      <c r="AR1002" s="84" t="s">
        <v>30</v>
      </c>
      <c r="AS1002" s="87"/>
      <c r="AT1002" s="88"/>
    </row>
    <row r="1003">
      <c r="A1003" s="64"/>
      <c r="C1003" s="39"/>
      <c r="D1003" s="11"/>
      <c r="F1003" s="11"/>
      <c r="G1003" s="63"/>
      <c r="J1003" s="64"/>
      <c r="K1003" s="34" t="s">
        <v>5216</v>
      </c>
      <c r="L1003" s="35" t="s">
        <v>680</v>
      </c>
      <c r="M1003" s="6" t="s">
        <v>6167</v>
      </c>
      <c r="N1003" s="32" t="s">
        <v>6168</v>
      </c>
      <c r="O1003" s="73" t="s">
        <v>21</v>
      </c>
      <c r="P1003" s="11"/>
      <c r="Q1003" s="63"/>
      <c r="T1003" s="77"/>
      <c r="U1003" s="1" t="s">
        <v>1233</v>
      </c>
      <c r="V1003" s="35" t="s">
        <v>1234</v>
      </c>
      <c r="W1003" s="1" t="s">
        <v>1236</v>
      </c>
      <c r="X1003" s="4" t="s">
        <v>4526</v>
      </c>
      <c r="Y1003" s="11"/>
      <c r="Z1003" s="63"/>
      <c r="AC1003" s="77"/>
      <c r="AD1003" s="34" t="s">
        <v>5592</v>
      </c>
      <c r="AE1003" s="35" t="s">
        <v>1810</v>
      </c>
      <c r="AF1003" s="6" t="s">
        <v>1812</v>
      </c>
      <c r="AG1003" s="32" t="s">
        <v>6169</v>
      </c>
      <c r="AH1003" s="32" t="s">
        <v>6170</v>
      </c>
      <c r="AI1003" s="12" t="s">
        <v>5013</v>
      </c>
      <c r="AJ1003" s="11"/>
      <c r="AK1003" s="82"/>
      <c r="AL1003" s="11"/>
      <c r="AM1003" s="11"/>
      <c r="AN1003" s="83"/>
      <c r="AO1003" s="84" t="s">
        <v>490</v>
      </c>
      <c r="AP1003" s="85" t="s">
        <v>491</v>
      </c>
      <c r="AQ1003" s="84" t="s">
        <v>6171</v>
      </c>
      <c r="AR1003" s="84" t="s">
        <v>30</v>
      </c>
      <c r="AS1003" s="87"/>
      <c r="AT1003" s="88"/>
    </row>
    <row r="1004">
      <c r="A1004" s="64"/>
      <c r="C1004" s="39"/>
      <c r="D1004" s="11"/>
      <c r="F1004" s="11"/>
      <c r="G1004" s="63"/>
      <c r="J1004" s="64"/>
      <c r="K1004" s="34" t="s">
        <v>5223</v>
      </c>
      <c r="L1004" s="35" t="s">
        <v>700</v>
      </c>
      <c r="M1004" s="6" t="s">
        <v>6172</v>
      </c>
      <c r="N1004" s="32" t="s">
        <v>6173</v>
      </c>
      <c r="O1004" s="73" t="s">
        <v>21</v>
      </c>
      <c r="P1004" s="11"/>
      <c r="Q1004" s="63"/>
      <c r="T1004" s="77"/>
      <c r="U1004" s="1" t="s">
        <v>1246</v>
      </c>
      <c r="V1004" s="35" t="s">
        <v>1247</v>
      </c>
      <c r="W1004" s="1" t="s">
        <v>1249</v>
      </c>
      <c r="X1004" s="8" t="s">
        <v>2104</v>
      </c>
      <c r="Y1004" s="11"/>
      <c r="Z1004" s="63"/>
      <c r="AC1004" s="77"/>
      <c r="AD1004" s="34" t="s">
        <v>5595</v>
      </c>
      <c r="AE1004" s="35" t="s">
        <v>1822</v>
      </c>
      <c r="AF1004" s="1" t="s">
        <v>1824</v>
      </c>
      <c r="AG1004" s="32" t="s">
        <v>6174</v>
      </c>
      <c r="AH1004" s="32" t="s">
        <v>6175</v>
      </c>
      <c r="AI1004" s="12" t="s">
        <v>5013</v>
      </c>
      <c r="AJ1004" s="11"/>
      <c r="AK1004" s="82"/>
      <c r="AL1004" s="11"/>
      <c r="AM1004" s="11"/>
      <c r="AN1004" s="83"/>
      <c r="AO1004" s="84" t="s">
        <v>498</v>
      </c>
      <c r="AP1004" s="85" t="s">
        <v>499</v>
      </c>
      <c r="AQ1004" s="84" t="s">
        <v>6176</v>
      </c>
      <c r="AR1004" s="84" t="s">
        <v>30</v>
      </c>
      <c r="AS1004" s="87"/>
      <c r="AT1004" s="88"/>
    </row>
    <row r="1005">
      <c r="A1005" s="64"/>
      <c r="C1005" s="39"/>
      <c r="D1005" s="11"/>
      <c r="F1005" s="11"/>
      <c r="G1005" s="63"/>
      <c r="J1005" s="64"/>
      <c r="K1005" s="34" t="s">
        <v>5225</v>
      </c>
      <c r="L1005" s="35" t="s">
        <v>704</v>
      </c>
      <c r="M1005" s="6" t="s">
        <v>6177</v>
      </c>
      <c r="N1005" s="32" t="s">
        <v>6178</v>
      </c>
      <c r="O1005" s="73" t="s">
        <v>4834</v>
      </c>
      <c r="P1005" s="11"/>
      <c r="Q1005" s="63"/>
      <c r="T1005" s="77"/>
      <c r="U1005" s="1" t="s">
        <v>1262</v>
      </c>
      <c r="V1005" s="35" t="s">
        <v>1263</v>
      </c>
      <c r="W1005" s="6" t="s">
        <v>6179</v>
      </c>
      <c r="X1005" s="8" t="s">
        <v>2104</v>
      </c>
      <c r="Y1005" s="11"/>
      <c r="Z1005" s="63"/>
      <c r="AC1005" s="77"/>
      <c r="AD1005" s="34" t="s">
        <v>5598</v>
      </c>
      <c r="AE1005" s="35" t="s">
        <v>1834</v>
      </c>
      <c r="AF1005" s="1" t="s">
        <v>1836</v>
      </c>
      <c r="AG1005" s="32" t="s">
        <v>6180</v>
      </c>
      <c r="AH1005" s="32" t="s">
        <v>6181</v>
      </c>
      <c r="AI1005" s="12" t="s">
        <v>5013</v>
      </c>
      <c r="AJ1005" s="11"/>
      <c r="AK1005" s="82"/>
      <c r="AL1005" s="11"/>
      <c r="AM1005" s="11"/>
      <c r="AN1005" s="83"/>
      <c r="AO1005" s="84" t="s">
        <v>506</v>
      </c>
      <c r="AP1005" s="85" t="s">
        <v>507</v>
      </c>
      <c r="AQ1005" s="84" t="s">
        <v>6182</v>
      </c>
      <c r="AR1005" s="84" t="s">
        <v>30</v>
      </c>
      <c r="AS1005" s="87"/>
      <c r="AT1005" s="88"/>
    </row>
    <row r="1006">
      <c r="A1006" s="64"/>
      <c r="C1006" s="39"/>
      <c r="D1006" s="11"/>
      <c r="F1006" s="11"/>
      <c r="G1006" s="63"/>
      <c r="J1006" s="64"/>
      <c r="K1006" s="34" t="s">
        <v>5236</v>
      </c>
      <c r="L1006" s="35" t="s">
        <v>728</v>
      </c>
      <c r="M1006" s="6" t="s">
        <v>6183</v>
      </c>
      <c r="N1006" s="32" t="s">
        <v>6184</v>
      </c>
      <c r="O1006" s="73" t="s">
        <v>21</v>
      </c>
      <c r="P1006" s="11"/>
      <c r="Q1006" s="63"/>
      <c r="T1006" s="77"/>
      <c r="U1006" s="1" t="s">
        <v>1270</v>
      </c>
      <c r="V1006" s="35" t="s">
        <v>1271</v>
      </c>
      <c r="W1006" s="6" t="s">
        <v>6185</v>
      </c>
      <c r="X1006" s="4" t="s">
        <v>4995</v>
      </c>
      <c r="Y1006" s="11"/>
      <c r="Z1006" s="63"/>
      <c r="AC1006" s="77"/>
      <c r="AD1006" s="34" t="s">
        <v>5599</v>
      </c>
      <c r="AE1006" s="35" t="s">
        <v>1838</v>
      </c>
      <c r="AF1006" s="1" t="s">
        <v>1840</v>
      </c>
      <c r="AG1006" s="32" t="s">
        <v>6186</v>
      </c>
      <c r="AH1006" s="32" t="s">
        <v>6187</v>
      </c>
      <c r="AI1006" s="12" t="s">
        <v>5013</v>
      </c>
      <c r="AJ1006" s="11"/>
      <c r="AK1006" s="82"/>
      <c r="AL1006" s="11"/>
      <c r="AM1006" s="11"/>
      <c r="AN1006" s="83"/>
      <c r="AO1006" s="84" t="s">
        <v>514</v>
      </c>
      <c r="AP1006" s="85" t="s">
        <v>515</v>
      </c>
      <c r="AQ1006" s="84" t="s">
        <v>517</v>
      </c>
      <c r="AR1006" s="84" t="s">
        <v>30</v>
      </c>
      <c r="AS1006" s="87"/>
      <c r="AT1006" s="88"/>
    </row>
    <row r="1007">
      <c r="A1007" s="64"/>
      <c r="C1007" s="39"/>
      <c r="D1007" s="11"/>
      <c r="F1007" s="11"/>
      <c r="G1007" s="63"/>
      <c r="J1007" s="64"/>
      <c r="K1007" s="34" t="s">
        <v>5240</v>
      </c>
      <c r="L1007" s="35" t="s">
        <v>740</v>
      </c>
      <c r="M1007" s="6" t="s">
        <v>6188</v>
      </c>
      <c r="N1007" s="32" t="s">
        <v>6189</v>
      </c>
      <c r="O1007" s="73" t="s">
        <v>21</v>
      </c>
      <c r="P1007" s="4" t="s">
        <v>4905</v>
      </c>
      <c r="Q1007" s="63"/>
      <c r="T1007" s="77"/>
      <c r="U1007" s="1" t="s">
        <v>1274</v>
      </c>
      <c r="V1007" s="35" t="s">
        <v>1275</v>
      </c>
      <c r="W1007" s="1" t="s">
        <v>1277</v>
      </c>
      <c r="X1007" s="8" t="s">
        <v>2104</v>
      </c>
      <c r="Y1007" s="11"/>
      <c r="Z1007" s="63"/>
      <c r="AC1007" s="77"/>
      <c r="AD1007" s="34" t="s">
        <v>5602</v>
      </c>
      <c r="AE1007" s="35" t="s">
        <v>1850</v>
      </c>
      <c r="AF1007" s="1" t="s">
        <v>1852</v>
      </c>
      <c r="AG1007" s="32" t="s">
        <v>6190</v>
      </c>
      <c r="AH1007" s="32" t="s">
        <v>6191</v>
      </c>
      <c r="AI1007" s="12" t="s">
        <v>5013</v>
      </c>
      <c r="AJ1007" s="11"/>
      <c r="AK1007" s="82"/>
      <c r="AL1007" s="11"/>
      <c r="AM1007" s="11"/>
      <c r="AN1007" s="83"/>
      <c r="AO1007" s="84" t="s">
        <v>518</v>
      </c>
      <c r="AP1007" s="85" t="s">
        <v>6192</v>
      </c>
      <c r="AQ1007" s="84" t="s">
        <v>521</v>
      </c>
      <c r="AR1007" s="84" t="s">
        <v>30</v>
      </c>
      <c r="AS1007" s="87"/>
      <c r="AT1007" s="88"/>
    </row>
    <row r="1008">
      <c r="A1008" s="64"/>
      <c r="C1008" s="39"/>
      <c r="D1008" s="11"/>
      <c r="F1008" s="11"/>
      <c r="G1008" s="63"/>
      <c r="J1008" s="64"/>
      <c r="K1008" s="34" t="s">
        <v>5248</v>
      </c>
      <c r="L1008" s="33" t="s">
        <v>6193</v>
      </c>
      <c r="M1008" s="6" t="s">
        <v>6194</v>
      </c>
      <c r="N1008" s="32" t="s">
        <v>6195</v>
      </c>
      <c r="O1008" s="73" t="s">
        <v>21</v>
      </c>
      <c r="P1008" s="4" t="s">
        <v>4911</v>
      </c>
      <c r="Q1008" s="63"/>
      <c r="T1008" s="77"/>
      <c r="U1008" s="1" t="s">
        <v>1278</v>
      </c>
      <c r="V1008" s="33" t="s">
        <v>6196</v>
      </c>
      <c r="W1008" s="1" t="s">
        <v>1281</v>
      </c>
      <c r="X1008" s="4" t="s">
        <v>4526</v>
      </c>
      <c r="Y1008" s="11"/>
      <c r="Z1008" s="63"/>
      <c r="AC1008" s="77"/>
      <c r="AD1008" s="34" t="s">
        <v>5606</v>
      </c>
      <c r="AE1008" s="35" t="s">
        <v>1866</v>
      </c>
      <c r="AF1008" s="1" t="s">
        <v>1868</v>
      </c>
      <c r="AG1008" s="32" t="s">
        <v>6197</v>
      </c>
      <c r="AH1008" s="32" t="s">
        <v>6198</v>
      </c>
      <c r="AI1008" s="12" t="s">
        <v>5013</v>
      </c>
      <c r="AJ1008" s="11"/>
      <c r="AK1008" s="82"/>
      <c r="AL1008" s="11"/>
      <c r="AM1008" s="11"/>
      <c r="AN1008" s="83"/>
      <c r="AO1008" s="84" t="s">
        <v>522</v>
      </c>
      <c r="AP1008" s="85" t="s">
        <v>6199</v>
      </c>
      <c r="AQ1008" s="84" t="s">
        <v>6200</v>
      </c>
      <c r="AR1008" s="84" t="s">
        <v>30</v>
      </c>
      <c r="AS1008" s="87"/>
      <c r="AT1008" s="88"/>
    </row>
    <row r="1009">
      <c r="A1009" s="64"/>
      <c r="C1009" s="39"/>
      <c r="D1009" s="11"/>
      <c r="F1009" s="11"/>
      <c r="G1009" s="63"/>
      <c r="J1009" s="64"/>
      <c r="K1009" s="34" t="s">
        <v>5253</v>
      </c>
      <c r="L1009" s="35" t="s">
        <v>768</v>
      </c>
      <c r="M1009" s="6" t="s">
        <v>6201</v>
      </c>
      <c r="N1009" s="32" t="s">
        <v>6202</v>
      </c>
      <c r="O1009" s="73" t="s">
        <v>21</v>
      </c>
      <c r="P1009" s="11"/>
      <c r="Q1009" s="63"/>
      <c r="T1009" s="77"/>
      <c r="U1009" s="1" t="s">
        <v>1310</v>
      </c>
      <c r="V1009" s="35" t="s">
        <v>1311</v>
      </c>
      <c r="W1009" s="1" t="s">
        <v>1313</v>
      </c>
      <c r="X1009" s="8" t="s">
        <v>2104</v>
      </c>
      <c r="Y1009" s="11"/>
      <c r="Z1009" s="63"/>
      <c r="AC1009" s="77"/>
      <c r="AD1009" s="34" t="s">
        <v>5614</v>
      </c>
      <c r="AE1009" s="35" t="s">
        <v>1898</v>
      </c>
      <c r="AF1009" s="1" t="s">
        <v>1900</v>
      </c>
      <c r="AG1009" s="32" t="s">
        <v>6203</v>
      </c>
      <c r="AH1009" s="32" t="s">
        <v>6204</v>
      </c>
      <c r="AI1009" s="4" t="s">
        <v>113</v>
      </c>
      <c r="AJ1009" s="11"/>
      <c r="AK1009" s="82"/>
      <c r="AL1009" s="11"/>
      <c r="AM1009" s="11"/>
      <c r="AN1009" s="83"/>
      <c r="AO1009" s="84" t="s">
        <v>530</v>
      </c>
      <c r="AP1009" s="85" t="s">
        <v>531</v>
      </c>
      <c r="AQ1009" s="84" t="s">
        <v>6205</v>
      </c>
      <c r="AR1009" s="84" t="s">
        <v>30</v>
      </c>
      <c r="AS1009" s="87"/>
      <c r="AT1009" s="88"/>
    </row>
    <row r="1010">
      <c r="A1010" s="64"/>
      <c r="C1010" s="39"/>
      <c r="D1010" s="11"/>
      <c r="F1010" s="11"/>
      <c r="G1010" s="63"/>
      <c r="J1010" s="64"/>
      <c r="K1010" s="34" t="s">
        <v>5263</v>
      </c>
      <c r="L1010" s="33" t="s">
        <v>6206</v>
      </c>
      <c r="M1010" s="6" t="s">
        <v>6207</v>
      </c>
      <c r="N1010" s="32" t="s">
        <v>6208</v>
      </c>
      <c r="O1010" s="73" t="s">
        <v>21</v>
      </c>
      <c r="P1010" s="4" t="s">
        <v>4920</v>
      </c>
      <c r="Q1010" s="63"/>
      <c r="T1010" s="77"/>
      <c r="U1010" s="1" t="s">
        <v>1339</v>
      </c>
      <c r="V1010" s="35" t="s">
        <v>1340</v>
      </c>
      <c r="W1010" s="6" t="s">
        <v>6209</v>
      </c>
      <c r="X1010" s="8" t="s">
        <v>2104</v>
      </c>
      <c r="Y1010" s="11"/>
      <c r="Z1010" s="63"/>
      <c r="AC1010" s="77"/>
      <c r="AD1010" s="34" t="s">
        <v>5632</v>
      </c>
      <c r="AE1010" s="35" t="s">
        <v>1970</v>
      </c>
      <c r="AF1010" s="1" t="s">
        <v>1972</v>
      </c>
      <c r="AG1010" s="4"/>
      <c r="AH1010" s="4"/>
      <c r="AI1010" s="4" t="s">
        <v>113</v>
      </c>
      <c r="AJ1010" s="11"/>
      <c r="AK1010" s="82"/>
      <c r="AL1010" s="11"/>
      <c r="AM1010" s="11"/>
      <c r="AN1010" s="83"/>
      <c r="AO1010" s="84" t="s">
        <v>542</v>
      </c>
      <c r="AP1010" s="85" t="s">
        <v>6210</v>
      </c>
      <c r="AQ1010" s="84" t="s">
        <v>545</v>
      </c>
      <c r="AR1010" s="84" t="s">
        <v>30</v>
      </c>
      <c r="AS1010" s="87"/>
      <c r="AT1010" s="88"/>
    </row>
    <row r="1011">
      <c r="A1011" s="64"/>
      <c r="C1011" s="39"/>
      <c r="D1011" s="11"/>
      <c r="F1011" s="11"/>
      <c r="G1011" s="63"/>
      <c r="J1011" s="64"/>
      <c r="K1011" s="34" t="s">
        <v>5266</v>
      </c>
      <c r="L1011" s="35" t="s">
        <v>800</v>
      </c>
      <c r="M1011" s="6" t="s">
        <v>6211</v>
      </c>
      <c r="N1011" s="32" t="s">
        <v>6212</v>
      </c>
      <c r="O1011" s="73" t="s">
        <v>21</v>
      </c>
      <c r="P1011" s="4"/>
      <c r="Q1011" s="63"/>
      <c r="T1011" s="77"/>
      <c r="U1011" s="1" t="s">
        <v>1347</v>
      </c>
      <c r="V1011" s="35" t="s">
        <v>1348</v>
      </c>
      <c r="W1011" s="6" t="s">
        <v>6213</v>
      </c>
      <c r="X1011" s="4" t="s">
        <v>4995</v>
      </c>
      <c r="Y1011" s="11"/>
      <c r="Z1011" s="63"/>
      <c r="AC1011" s="77"/>
      <c r="AD1011" s="1"/>
      <c r="AF1011" s="1"/>
      <c r="AG1011" s="11"/>
      <c r="AH1011" s="11"/>
      <c r="AK1011" s="63"/>
      <c r="AN1011" s="83"/>
      <c r="AO1011" s="84" t="s">
        <v>546</v>
      </c>
      <c r="AP1011" s="85" t="s">
        <v>6214</v>
      </c>
      <c r="AQ1011" s="84" t="s">
        <v>549</v>
      </c>
      <c r="AR1011" s="84" t="s">
        <v>30</v>
      </c>
      <c r="AS1011" s="87"/>
      <c r="AT1011" s="88"/>
    </row>
    <row r="1012">
      <c r="A1012" s="64"/>
      <c r="C1012" s="39"/>
      <c r="D1012" s="11"/>
      <c r="F1012" s="11"/>
      <c r="G1012" s="63"/>
      <c r="J1012" s="64"/>
      <c r="K1012" s="34" t="s">
        <v>5272</v>
      </c>
      <c r="L1012" s="35" t="s">
        <v>812</v>
      </c>
      <c r="M1012" s="6" t="s">
        <v>6215</v>
      </c>
      <c r="N1012" s="32" t="s">
        <v>6216</v>
      </c>
      <c r="O1012" s="73" t="s">
        <v>21</v>
      </c>
      <c r="P1012" s="11"/>
      <c r="Q1012" s="63"/>
      <c r="T1012" s="77"/>
      <c r="U1012" s="1" t="s">
        <v>1364</v>
      </c>
      <c r="V1012" s="35" t="s">
        <v>1365</v>
      </c>
      <c r="W1012" s="1" t="s">
        <v>1367</v>
      </c>
      <c r="X1012" s="8" t="s">
        <v>2104</v>
      </c>
      <c r="Y1012" s="11"/>
      <c r="Z1012" s="63"/>
      <c r="AC1012" s="77"/>
      <c r="AD1012" s="32"/>
      <c r="AF1012" s="34"/>
      <c r="AG1012" s="11"/>
      <c r="AH1012" s="11"/>
      <c r="AK1012" s="63"/>
      <c r="AN1012" s="83"/>
      <c r="AO1012" s="84" t="s">
        <v>550</v>
      </c>
      <c r="AP1012" s="85" t="s">
        <v>551</v>
      </c>
      <c r="AQ1012" s="84" t="s">
        <v>6217</v>
      </c>
      <c r="AR1012" s="84" t="s">
        <v>30</v>
      </c>
      <c r="AS1012" s="87"/>
      <c r="AT1012" s="88"/>
    </row>
    <row r="1013">
      <c r="A1013" s="64"/>
      <c r="C1013" s="39"/>
      <c r="D1013" s="11"/>
      <c r="F1013" s="11"/>
      <c r="G1013" s="63"/>
      <c r="J1013" s="64"/>
      <c r="K1013" s="34" t="s">
        <v>5290</v>
      </c>
      <c r="L1013" s="35" t="s">
        <v>852</v>
      </c>
      <c r="M1013" s="6" t="s">
        <v>6218</v>
      </c>
      <c r="N1013" s="32" t="s">
        <v>6219</v>
      </c>
      <c r="O1013" s="73" t="s">
        <v>21</v>
      </c>
      <c r="P1013" s="11"/>
      <c r="Q1013" s="63"/>
      <c r="T1013" s="77"/>
      <c r="U1013" s="1" t="s">
        <v>1384</v>
      </c>
      <c r="V1013" s="35" t="s">
        <v>1385</v>
      </c>
      <c r="W1013" s="6" t="s">
        <v>1387</v>
      </c>
      <c r="X1013" s="4" t="s">
        <v>4834</v>
      </c>
      <c r="Y1013" s="11"/>
      <c r="Z1013" s="63"/>
      <c r="AC1013" s="77"/>
      <c r="AD1013" s="32"/>
      <c r="AF1013" s="34"/>
      <c r="AG1013" s="11"/>
      <c r="AH1013" s="11"/>
      <c r="AK1013" s="63"/>
      <c r="AN1013" s="83"/>
      <c r="AO1013" s="84" t="s">
        <v>554</v>
      </c>
      <c r="AP1013" s="85" t="s">
        <v>555</v>
      </c>
      <c r="AQ1013" s="84" t="s">
        <v>4855</v>
      </c>
      <c r="AR1013" s="84" t="s">
        <v>30</v>
      </c>
      <c r="AS1013" s="87"/>
      <c r="AT1013" s="88"/>
    </row>
    <row r="1014">
      <c r="A1014" s="64"/>
      <c r="C1014" s="39"/>
      <c r="D1014" s="11"/>
      <c r="F1014" s="11"/>
      <c r="G1014" s="63"/>
      <c r="J1014" s="64"/>
      <c r="K1014" s="34" t="s">
        <v>5293</v>
      </c>
      <c r="L1014" s="35" t="s">
        <v>860</v>
      </c>
      <c r="M1014" s="6" t="s">
        <v>6220</v>
      </c>
      <c r="N1014" s="32" t="s">
        <v>6221</v>
      </c>
      <c r="O1014" s="73" t="s">
        <v>21</v>
      </c>
      <c r="P1014" s="11"/>
      <c r="Q1014" s="63"/>
      <c r="T1014" s="77"/>
      <c r="U1014" s="1" t="s">
        <v>1409</v>
      </c>
      <c r="V1014" s="35" t="s">
        <v>1410</v>
      </c>
      <c r="W1014" s="1" t="s">
        <v>1412</v>
      </c>
      <c r="X1014" s="8" t="s">
        <v>2104</v>
      </c>
      <c r="Y1014" s="11"/>
      <c r="Z1014" s="63"/>
      <c r="AC1014" s="77"/>
      <c r="AD1014" s="32"/>
      <c r="AF1014" s="34"/>
      <c r="AG1014" s="11"/>
      <c r="AH1014" s="11"/>
      <c r="AK1014" s="63"/>
      <c r="AN1014" s="83"/>
      <c r="AO1014" s="84" t="s">
        <v>575</v>
      </c>
      <c r="AP1014" s="85" t="s">
        <v>6222</v>
      </c>
      <c r="AQ1014" s="84" t="s">
        <v>6223</v>
      </c>
      <c r="AR1014" s="84" t="s">
        <v>30</v>
      </c>
      <c r="AS1014" s="87"/>
      <c r="AT1014" s="88"/>
    </row>
    <row r="1015">
      <c r="A1015" s="64"/>
      <c r="C1015" s="39"/>
      <c r="D1015" s="11"/>
      <c r="F1015" s="11"/>
      <c r="G1015" s="63"/>
      <c r="J1015" s="64"/>
      <c r="K1015" s="34" t="s">
        <v>5297</v>
      </c>
      <c r="L1015" s="33" t="s">
        <v>6224</v>
      </c>
      <c r="M1015" s="6" t="s">
        <v>6225</v>
      </c>
      <c r="N1015" s="32" t="s">
        <v>6226</v>
      </c>
      <c r="O1015" s="73" t="s">
        <v>21</v>
      </c>
      <c r="P1015" s="4" t="s">
        <v>4939</v>
      </c>
      <c r="Q1015" s="63"/>
      <c r="T1015" s="77"/>
      <c r="U1015" s="1" t="s">
        <v>1413</v>
      </c>
      <c r="V1015" s="35" t="s">
        <v>1414</v>
      </c>
      <c r="W1015" s="1" t="s">
        <v>1416</v>
      </c>
      <c r="X1015" s="8" t="s">
        <v>2104</v>
      </c>
      <c r="Y1015" s="11"/>
      <c r="Z1015" s="63"/>
      <c r="AC1015" s="77"/>
      <c r="AD1015" s="32"/>
      <c r="AF1015" s="34"/>
      <c r="AG1015" s="11"/>
      <c r="AH1015" s="11"/>
      <c r="AK1015" s="63"/>
      <c r="AN1015" s="83"/>
      <c r="AO1015" s="84" t="s">
        <v>579</v>
      </c>
      <c r="AP1015" s="85" t="s">
        <v>580</v>
      </c>
      <c r="AQ1015" s="84" t="s">
        <v>582</v>
      </c>
      <c r="AR1015" s="84" t="s">
        <v>30</v>
      </c>
      <c r="AS1015" s="87"/>
      <c r="AT1015" s="88"/>
    </row>
    <row r="1016">
      <c r="A1016" s="64"/>
      <c r="C1016" s="39"/>
      <c r="D1016" s="11"/>
      <c r="F1016" s="11"/>
      <c r="G1016" s="63"/>
      <c r="J1016" s="64"/>
      <c r="K1016" s="34" t="s">
        <v>5301</v>
      </c>
      <c r="L1016" s="35" t="s">
        <v>880</v>
      </c>
      <c r="M1016" s="6" t="s">
        <v>6227</v>
      </c>
      <c r="N1016" s="32" t="s">
        <v>6228</v>
      </c>
      <c r="O1016" s="73" t="s">
        <v>21</v>
      </c>
      <c r="P1016" s="11"/>
      <c r="Q1016" s="63"/>
      <c r="T1016" s="77"/>
      <c r="U1016" s="1" t="s">
        <v>1441</v>
      </c>
      <c r="V1016" s="35" t="s">
        <v>1442</v>
      </c>
      <c r="W1016" s="1" t="s">
        <v>1444</v>
      </c>
      <c r="X1016" s="4" t="s">
        <v>4995</v>
      </c>
      <c r="Y1016" s="11"/>
      <c r="Z1016" s="63"/>
      <c r="AC1016" s="77"/>
      <c r="AD1016" s="32"/>
      <c r="AF1016" s="34"/>
      <c r="AG1016" s="11"/>
      <c r="AH1016" s="11"/>
      <c r="AK1016" s="63"/>
      <c r="AN1016" s="83"/>
      <c r="AO1016" s="84" t="s">
        <v>591</v>
      </c>
      <c r="AP1016" s="85" t="s">
        <v>592</v>
      </c>
      <c r="AQ1016" s="84" t="s">
        <v>4869</v>
      </c>
      <c r="AR1016" s="84" t="s">
        <v>30</v>
      </c>
      <c r="AS1016" s="87"/>
      <c r="AT1016" s="88"/>
    </row>
    <row r="1017">
      <c r="A1017" s="64"/>
      <c r="C1017" s="39"/>
      <c r="D1017" s="11"/>
      <c r="F1017" s="11"/>
      <c r="G1017" s="63"/>
      <c r="J1017" s="64"/>
      <c r="K1017" s="34" t="s">
        <v>5309</v>
      </c>
      <c r="L1017" s="35" t="s">
        <v>896</v>
      </c>
      <c r="M1017" s="6" t="s">
        <v>6229</v>
      </c>
      <c r="N1017" s="32" t="s">
        <v>6230</v>
      </c>
      <c r="O1017" s="73" t="s">
        <v>21</v>
      </c>
      <c r="P1017" s="11"/>
      <c r="Q1017" s="63"/>
      <c r="T1017" s="77"/>
      <c r="U1017" s="1" t="s">
        <v>1445</v>
      </c>
      <c r="V1017" s="35" t="s">
        <v>1446</v>
      </c>
      <c r="W1017" s="1" t="s">
        <v>1448</v>
      </c>
      <c r="X1017" s="8" t="s">
        <v>2104</v>
      </c>
      <c r="Y1017" s="11"/>
      <c r="Z1017" s="63"/>
      <c r="AC1017" s="77"/>
      <c r="AD1017" s="32"/>
      <c r="AF1017" s="34"/>
      <c r="AG1017" s="11"/>
      <c r="AH1017" s="11"/>
      <c r="AK1017" s="63"/>
      <c r="AN1017" s="83"/>
      <c r="AO1017" s="84" t="s">
        <v>615</v>
      </c>
      <c r="AP1017" s="85" t="s">
        <v>616</v>
      </c>
      <c r="AQ1017" s="84" t="s">
        <v>4877</v>
      </c>
      <c r="AR1017" s="84" t="s">
        <v>30</v>
      </c>
      <c r="AS1017" s="87"/>
      <c r="AT1017" s="88"/>
    </row>
    <row r="1018">
      <c r="A1018" s="64"/>
      <c r="C1018" s="39"/>
      <c r="D1018" s="11"/>
      <c r="F1018" s="11"/>
      <c r="G1018" s="63"/>
      <c r="J1018" s="64"/>
      <c r="K1018" s="34" t="s">
        <v>5313</v>
      </c>
      <c r="L1018" s="35" t="s">
        <v>905</v>
      </c>
      <c r="M1018" s="6" t="s">
        <v>6231</v>
      </c>
      <c r="N1018" s="32" t="s">
        <v>6232</v>
      </c>
      <c r="O1018" s="73" t="s">
        <v>21</v>
      </c>
      <c r="P1018" s="11"/>
      <c r="Q1018" s="63"/>
      <c r="T1018" s="77"/>
      <c r="U1018" s="1" t="s">
        <v>1453</v>
      </c>
      <c r="V1018" s="35" t="s">
        <v>1454</v>
      </c>
      <c r="W1018" s="6" t="s">
        <v>1456</v>
      </c>
      <c r="X1018" s="8" t="s">
        <v>2104</v>
      </c>
      <c r="Y1018" s="11"/>
      <c r="Z1018" s="63"/>
      <c r="AC1018" s="77"/>
      <c r="AD1018" s="32"/>
      <c r="AF1018" s="34"/>
      <c r="AG1018" s="11"/>
      <c r="AH1018" s="11"/>
      <c r="AK1018" s="63"/>
      <c r="AN1018" s="83"/>
      <c r="AO1018" s="84" t="s">
        <v>627</v>
      </c>
      <c r="AP1018" s="85" t="s">
        <v>628</v>
      </c>
      <c r="AQ1018" s="84" t="s">
        <v>630</v>
      </c>
      <c r="AR1018" s="84" t="s">
        <v>30</v>
      </c>
      <c r="AS1018" s="87"/>
      <c r="AT1018" s="88"/>
    </row>
    <row r="1019">
      <c r="A1019" s="64"/>
      <c r="C1019" s="39"/>
      <c r="D1019" s="11"/>
      <c r="F1019" s="11"/>
      <c r="G1019" s="63"/>
      <c r="J1019" s="64"/>
      <c r="K1019" s="34" t="s">
        <v>5329</v>
      </c>
      <c r="L1019" s="33" t="s">
        <v>6233</v>
      </c>
      <c r="M1019" s="6" t="s">
        <v>6234</v>
      </c>
      <c r="N1019" s="32" t="s">
        <v>6235</v>
      </c>
      <c r="O1019" s="73" t="s">
        <v>21</v>
      </c>
      <c r="P1019" s="11"/>
      <c r="Q1019" s="63"/>
      <c r="T1019" s="77"/>
      <c r="U1019" s="1" t="s">
        <v>1457</v>
      </c>
      <c r="V1019" s="35" t="s">
        <v>1458</v>
      </c>
      <c r="W1019" s="1" t="s">
        <v>1460</v>
      </c>
      <c r="X1019" s="8" t="s">
        <v>2104</v>
      </c>
      <c r="Y1019" s="11"/>
      <c r="Z1019" s="63"/>
      <c r="AC1019" s="77"/>
      <c r="AD1019" s="32"/>
      <c r="AF1019" s="34"/>
      <c r="AG1019" s="11"/>
      <c r="AH1019" s="11"/>
      <c r="AK1019" s="63"/>
      <c r="AN1019" s="83"/>
      <c r="AO1019" s="84" t="s">
        <v>631</v>
      </c>
      <c r="AP1019" s="85" t="s">
        <v>632</v>
      </c>
      <c r="AQ1019" s="84" t="s">
        <v>634</v>
      </c>
      <c r="AR1019" s="84" t="s">
        <v>30</v>
      </c>
      <c r="AS1019" s="87"/>
      <c r="AT1019" s="88"/>
    </row>
    <row r="1020">
      <c r="A1020" s="64"/>
      <c r="C1020" s="39"/>
      <c r="D1020" s="11"/>
      <c r="F1020" s="11"/>
      <c r="G1020" s="63"/>
      <c r="J1020" s="64"/>
      <c r="K1020" s="34" t="s">
        <v>5345</v>
      </c>
      <c r="L1020" s="35" t="s">
        <v>994</v>
      </c>
      <c r="M1020" s="6" t="s">
        <v>6236</v>
      </c>
      <c r="N1020" s="32" t="s">
        <v>6237</v>
      </c>
      <c r="O1020" s="73" t="s">
        <v>21</v>
      </c>
      <c r="P1020" s="11"/>
      <c r="Q1020" s="63"/>
      <c r="T1020" s="77"/>
      <c r="U1020" s="1" t="s">
        <v>1665</v>
      </c>
      <c r="V1020" s="35" t="s">
        <v>1666</v>
      </c>
      <c r="W1020" s="1" t="s">
        <v>1668</v>
      </c>
      <c r="X1020" s="14" t="s">
        <v>2104</v>
      </c>
      <c r="Y1020" s="11"/>
      <c r="Z1020" s="63"/>
      <c r="AC1020" s="77"/>
      <c r="AD1020" s="32"/>
      <c r="AF1020" s="34"/>
      <c r="AG1020" s="11"/>
      <c r="AH1020" s="11"/>
      <c r="AK1020" s="63"/>
      <c r="AN1020" s="83"/>
      <c r="AO1020" s="84" t="s">
        <v>651</v>
      </c>
      <c r="AP1020" s="85" t="s">
        <v>652</v>
      </c>
      <c r="AQ1020" s="84" t="s">
        <v>654</v>
      </c>
      <c r="AR1020" s="84" t="s">
        <v>30</v>
      </c>
      <c r="AS1020" s="87"/>
      <c r="AT1020" s="88"/>
    </row>
    <row r="1021">
      <c r="A1021" s="64"/>
      <c r="C1021" s="39"/>
      <c r="D1021" s="11"/>
      <c r="F1021" s="11"/>
      <c r="G1021" s="63"/>
      <c r="J1021" s="64"/>
      <c r="K1021" s="34" t="s">
        <v>5352</v>
      </c>
      <c r="L1021" s="33" t="s">
        <v>6238</v>
      </c>
      <c r="M1021" s="1" t="s">
        <v>1016</v>
      </c>
      <c r="N1021" s="32" t="s">
        <v>6239</v>
      </c>
      <c r="O1021" s="73" t="s">
        <v>21</v>
      </c>
      <c r="P1021" s="11"/>
      <c r="Q1021" s="63"/>
      <c r="T1021" s="77"/>
      <c r="U1021" s="1" t="s">
        <v>1669</v>
      </c>
      <c r="V1021" s="35" t="s">
        <v>1670</v>
      </c>
      <c r="W1021" s="1" t="s">
        <v>1672</v>
      </c>
      <c r="X1021" s="14" t="s">
        <v>2104</v>
      </c>
      <c r="Y1021" s="11"/>
      <c r="Z1021" s="63"/>
      <c r="AC1021" s="77"/>
      <c r="AD1021" s="32"/>
      <c r="AF1021" s="34"/>
      <c r="AG1021" s="11"/>
      <c r="AH1021" s="11"/>
      <c r="AK1021" s="63"/>
      <c r="AN1021" s="83"/>
      <c r="AO1021" s="84" t="s">
        <v>655</v>
      </c>
      <c r="AP1021" s="85" t="s">
        <v>656</v>
      </c>
      <c r="AQ1021" s="84" t="s">
        <v>658</v>
      </c>
      <c r="AR1021" s="84" t="s">
        <v>30</v>
      </c>
      <c r="AS1021" s="87"/>
      <c r="AT1021" s="88"/>
    </row>
    <row r="1022">
      <c r="A1022" s="64"/>
      <c r="C1022" s="39"/>
      <c r="D1022" s="11"/>
      <c r="F1022" s="11"/>
      <c r="G1022" s="63"/>
      <c r="J1022" s="64"/>
      <c r="K1022" s="34" t="s">
        <v>5366</v>
      </c>
      <c r="L1022" s="35" t="s">
        <v>1054</v>
      </c>
      <c r="M1022" s="6" t="s">
        <v>4970</v>
      </c>
      <c r="N1022" s="32" t="s">
        <v>6240</v>
      </c>
      <c r="O1022" s="73" t="s">
        <v>21</v>
      </c>
      <c r="P1022" s="11"/>
      <c r="Q1022" s="63"/>
      <c r="T1022" s="77"/>
      <c r="U1022" s="1" t="s">
        <v>1785</v>
      </c>
      <c r="V1022" s="35" t="s">
        <v>1786</v>
      </c>
      <c r="W1022" s="1" t="s">
        <v>1788</v>
      </c>
      <c r="X1022" s="12" t="s">
        <v>4995</v>
      </c>
      <c r="Y1022" s="11"/>
      <c r="Z1022" s="63"/>
      <c r="AC1022" s="77"/>
      <c r="AD1022" s="32"/>
      <c r="AF1022" s="34"/>
      <c r="AG1022" s="11"/>
      <c r="AH1022" s="11"/>
      <c r="AK1022" s="63"/>
      <c r="AN1022" s="83"/>
      <c r="AO1022" s="84" t="s">
        <v>663</v>
      </c>
      <c r="AP1022" s="85" t="s">
        <v>664</v>
      </c>
      <c r="AQ1022" s="84" t="s">
        <v>4889</v>
      </c>
      <c r="AR1022" s="84" t="s">
        <v>30</v>
      </c>
      <c r="AS1022" s="87"/>
      <c r="AT1022" s="88"/>
    </row>
    <row r="1023">
      <c r="A1023" s="64"/>
      <c r="C1023" s="39"/>
      <c r="D1023" s="11"/>
      <c r="F1023" s="11"/>
      <c r="G1023" s="63"/>
      <c r="J1023" s="64"/>
      <c r="K1023" s="34" t="s">
        <v>5379</v>
      </c>
      <c r="L1023" s="35" t="s">
        <v>1090</v>
      </c>
      <c r="M1023" s="1" t="s">
        <v>1092</v>
      </c>
      <c r="N1023" s="32" t="s">
        <v>6241</v>
      </c>
      <c r="O1023" s="73" t="s">
        <v>21</v>
      </c>
      <c r="P1023" s="11"/>
      <c r="Q1023" s="63"/>
      <c r="T1023" s="77"/>
      <c r="U1023" s="1" t="s">
        <v>1877</v>
      </c>
      <c r="V1023" s="35" t="s">
        <v>1878</v>
      </c>
      <c r="W1023" s="1" t="s">
        <v>1880</v>
      </c>
      <c r="X1023" s="8" t="s">
        <v>2104</v>
      </c>
      <c r="Y1023" s="11"/>
      <c r="Z1023" s="63"/>
      <c r="AC1023" s="77"/>
      <c r="AD1023" s="32"/>
      <c r="AF1023" s="34"/>
      <c r="AG1023" s="11"/>
      <c r="AH1023" s="11"/>
      <c r="AK1023" s="63"/>
      <c r="AN1023" s="83"/>
      <c r="AO1023" s="84" t="s">
        <v>671</v>
      </c>
      <c r="AP1023" s="85" t="s">
        <v>672</v>
      </c>
      <c r="AQ1023" s="84" t="s">
        <v>674</v>
      </c>
      <c r="AR1023" s="84" t="s">
        <v>30</v>
      </c>
      <c r="AS1023" s="87"/>
      <c r="AT1023" s="88"/>
    </row>
    <row r="1024">
      <c r="A1024" s="64"/>
      <c r="C1024" s="39"/>
      <c r="D1024" s="11"/>
      <c r="F1024" s="11"/>
      <c r="G1024" s="63"/>
      <c r="J1024" s="64"/>
      <c r="K1024" s="34" t="s">
        <v>5380</v>
      </c>
      <c r="L1024" s="35" t="s">
        <v>1094</v>
      </c>
      <c r="M1024" s="1" t="s">
        <v>1096</v>
      </c>
      <c r="N1024" s="32" t="s">
        <v>6242</v>
      </c>
      <c r="O1024" s="73" t="s">
        <v>21</v>
      </c>
      <c r="P1024" s="11"/>
      <c r="Q1024" s="63"/>
      <c r="T1024" s="77"/>
      <c r="U1024" s="1" t="s">
        <v>1885</v>
      </c>
      <c r="V1024" s="35" t="s">
        <v>1886</v>
      </c>
      <c r="W1024" s="1" t="s">
        <v>1888</v>
      </c>
      <c r="X1024" s="4" t="s">
        <v>4526</v>
      </c>
      <c r="Y1024" s="11"/>
      <c r="Z1024" s="63"/>
      <c r="AC1024" s="77"/>
      <c r="AD1024" s="32"/>
      <c r="AF1024" s="34"/>
      <c r="AG1024" s="11"/>
      <c r="AH1024" s="11"/>
      <c r="AK1024" s="63"/>
      <c r="AN1024" s="83"/>
      <c r="AO1024" s="84" t="s">
        <v>675</v>
      </c>
      <c r="AP1024" s="85" t="s">
        <v>6243</v>
      </c>
      <c r="AQ1024" s="84" t="s">
        <v>4892</v>
      </c>
      <c r="AR1024" s="84" t="s">
        <v>30</v>
      </c>
      <c r="AS1024" s="87"/>
      <c r="AT1024" s="88"/>
    </row>
    <row r="1025">
      <c r="A1025" s="64"/>
      <c r="C1025" s="39"/>
      <c r="D1025" s="11"/>
      <c r="F1025" s="11"/>
      <c r="G1025" s="63"/>
      <c r="J1025" s="64"/>
      <c r="K1025" s="34" t="s">
        <v>5385</v>
      </c>
      <c r="L1025" s="33" t="s">
        <v>6244</v>
      </c>
      <c r="M1025" s="6" t="s">
        <v>6245</v>
      </c>
      <c r="N1025" s="32" t="s">
        <v>6246</v>
      </c>
      <c r="O1025" s="73" t="s">
        <v>21</v>
      </c>
      <c r="P1025" s="11"/>
      <c r="Q1025" s="63"/>
      <c r="T1025" s="77"/>
      <c r="U1025" s="1" t="s">
        <v>1889</v>
      </c>
      <c r="V1025" s="35" t="s">
        <v>1890</v>
      </c>
      <c r="W1025" s="1" t="s">
        <v>1892</v>
      </c>
      <c r="X1025" s="8" t="s">
        <v>2104</v>
      </c>
      <c r="Y1025" s="11"/>
      <c r="Z1025" s="63"/>
      <c r="AC1025" s="77"/>
      <c r="AD1025" s="32"/>
      <c r="AF1025" s="34"/>
      <c r="AG1025" s="11"/>
      <c r="AH1025" s="11"/>
      <c r="AK1025" s="63"/>
      <c r="AN1025" s="83"/>
      <c r="AO1025" s="84" t="s">
        <v>683</v>
      </c>
      <c r="AP1025" s="85" t="s">
        <v>684</v>
      </c>
      <c r="AQ1025" s="84" t="s">
        <v>686</v>
      </c>
      <c r="AR1025" s="84" t="s">
        <v>30</v>
      </c>
      <c r="AS1025" s="87"/>
      <c r="AT1025" s="88"/>
    </row>
    <row r="1026">
      <c r="A1026" s="64"/>
      <c r="C1026" s="39"/>
      <c r="D1026" s="11"/>
      <c r="F1026" s="11"/>
      <c r="G1026" s="63"/>
      <c r="J1026" s="64"/>
      <c r="K1026" s="34" t="s">
        <v>5393</v>
      </c>
      <c r="L1026" s="35" t="s">
        <v>1130</v>
      </c>
      <c r="M1026" s="1" t="s">
        <v>1132</v>
      </c>
      <c r="N1026" s="32" t="s">
        <v>6247</v>
      </c>
      <c r="O1026" s="73" t="s">
        <v>21</v>
      </c>
      <c r="P1026" s="11"/>
      <c r="Q1026" s="63"/>
      <c r="T1026" s="77"/>
      <c r="Y1026" s="11"/>
      <c r="Z1026" s="63"/>
      <c r="AC1026" s="77"/>
      <c r="AD1026" s="32"/>
      <c r="AF1026" s="34"/>
      <c r="AG1026" s="11"/>
      <c r="AH1026" s="11"/>
      <c r="AK1026" s="63"/>
      <c r="AN1026" s="83"/>
      <c r="AO1026" s="84" t="s">
        <v>687</v>
      </c>
      <c r="AP1026" s="85" t="s">
        <v>6248</v>
      </c>
      <c r="AQ1026" s="84" t="s">
        <v>690</v>
      </c>
      <c r="AR1026" s="84" t="s">
        <v>30</v>
      </c>
      <c r="AS1026" s="87"/>
      <c r="AT1026" s="88"/>
    </row>
    <row r="1027">
      <c r="A1027" s="64"/>
      <c r="C1027" s="39"/>
      <c r="D1027" s="11"/>
      <c r="F1027" s="11"/>
      <c r="G1027" s="63"/>
      <c r="J1027" s="64"/>
      <c r="K1027" s="34" t="s">
        <v>5421</v>
      </c>
      <c r="L1027" s="33" t="s">
        <v>1210</v>
      </c>
      <c r="M1027" s="1" t="s">
        <v>1212</v>
      </c>
      <c r="N1027" s="32" t="s">
        <v>6249</v>
      </c>
      <c r="O1027" s="73" t="s">
        <v>21</v>
      </c>
      <c r="P1027" s="11"/>
      <c r="Q1027" s="63"/>
      <c r="T1027" s="77"/>
      <c r="Y1027" s="11"/>
      <c r="Z1027" s="63"/>
      <c r="AC1027" s="77"/>
      <c r="AD1027" s="34"/>
      <c r="AF1027" s="34"/>
      <c r="AG1027" s="4"/>
      <c r="AH1027" s="4"/>
      <c r="AI1027" s="4"/>
      <c r="AK1027" s="63"/>
      <c r="AN1027" s="83"/>
      <c r="AO1027" s="84" t="s">
        <v>691</v>
      </c>
      <c r="AP1027" s="85" t="s">
        <v>692</v>
      </c>
      <c r="AQ1027" s="84" t="s">
        <v>694</v>
      </c>
      <c r="AR1027" s="84" t="s">
        <v>30</v>
      </c>
      <c r="AS1027" s="87"/>
      <c r="AT1027" s="88"/>
    </row>
    <row r="1028">
      <c r="A1028" s="64"/>
      <c r="C1028" s="39"/>
      <c r="D1028" s="11"/>
      <c r="F1028" s="11"/>
      <c r="G1028" s="63"/>
      <c r="J1028" s="64"/>
      <c r="K1028" s="34" t="s">
        <v>5434</v>
      </c>
      <c r="L1028" s="35" t="s">
        <v>1251</v>
      </c>
      <c r="M1028" s="6" t="s">
        <v>6250</v>
      </c>
      <c r="N1028" s="32" t="s">
        <v>6251</v>
      </c>
      <c r="O1028" s="73" t="s">
        <v>21</v>
      </c>
      <c r="P1028" s="11"/>
      <c r="Q1028" s="63"/>
      <c r="T1028" s="77"/>
      <c r="Y1028" s="11"/>
      <c r="Z1028" s="63"/>
      <c r="AC1028" s="77"/>
      <c r="AD1028" s="34"/>
      <c r="AF1028" s="1"/>
      <c r="AG1028" s="4"/>
      <c r="AH1028" s="4"/>
      <c r="AI1028" s="4"/>
      <c r="AK1028" s="63"/>
      <c r="AN1028" s="83"/>
      <c r="AO1028" s="84" t="s">
        <v>695</v>
      </c>
      <c r="AP1028" s="85" t="s">
        <v>696</v>
      </c>
      <c r="AQ1028" s="84" t="s">
        <v>698</v>
      </c>
      <c r="AR1028" s="84" t="s">
        <v>30</v>
      </c>
      <c r="AS1028" s="87"/>
      <c r="AT1028" s="88"/>
    </row>
    <row r="1029">
      <c r="A1029" s="64"/>
      <c r="C1029" s="39"/>
      <c r="D1029" s="11"/>
      <c r="F1029" s="11"/>
      <c r="G1029" s="63"/>
      <c r="J1029" s="64"/>
      <c r="K1029" s="34" t="s">
        <v>5464</v>
      </c>
      <c r="L1029" s="35" t="s">
        <v>1328</v>
      </c>
      <c r="M1029" s="1" t="s">
        <v>1330</v>
      </c>
      <c r="N1029" s="32" t="s">
        <v>6252</v>
      </c>
      <c r="O1029" s="73" t="s">
        <v>21</v>
      </c>
      <c r="P1029" s="11"/>
      <c r="Q1029" s="63"/>
      <c r="T1029" s="77"/>
      <c r="Y1029" s="11"/>
      <c r="Z1029" s="63"/>
      <c r="AC1029" s="77"/>
      <c r="AD1029" s="34"/>
      <c r="AF1029" s="6"/>
      <c r="AG1029" s="4"/>
      <c r="AH1029" s="4"/>
      <c r="AI1029" s="4"/>
      <c r="AK1029" s="63"/>
      <c r="AN1029" s="83"/>
      <c r="AO1029" s="84" t="s">
        <v>707</v>
      </c>
      <c r="AP1029" s="85" t="s">
        <v>6253</v>
      </c>
      <c r="AQ1029" s="84" t="s">
        <v>710</v>
      </c>
      <c r="AR1029" s="84" t="s">
        <v>30</v>
      </c>
      <c r="AS1029" s="87"/>
      <c r="AT1029" s="88"/>
    </row>
    <row r="1030">
      <c r="A1030" s="64"/>
      <c r="C1030" s="39"/>
      <c r="D1030" s="11"/>
      <c r="F1030" s="11"/>
      <c r="G1030" s="63"/>
      <c r="J1030" s="64"/>
      <c r="K1030" s="34" t="s">
        <v>5480</v>
      </c>
      <c r="L1030" s="35" t="s">
        <v>1369</v>
      </c>
      <c r="M1030" s="6" t="s">
        <v>5011</v>
      </c>
      <c r="N1030" s="32" t="s">
        <v>6254</v>
      </c>
      <c r="O1030" s="73" t="s">
        <v>21</v>
      </c>
      <c r="P1030" s="11"/>
      <c r="Q1030" s="63"/>
      <c r="T1030" s="77"/>
      <c r="Y1030" s="11"/>
      <c r="Z1030" s="63"/>
      <c r="AC1030" s="77"/>
      <c r="AD1030" s="34"/>
      <c r="AF1030" s="6"/>
      <c r="AG1030" s="4"/>
      <c r="AH1030" s="4"/>
      <c r="AI1030" s="4"/>
      <c r="AK1030" s="63"/>
      <c r="AN1030" s="83"/>
      <c r="AO1030" s="84" t="s">
        <v>723</v>
      </c>
      <c r="AP1030" s="85" t="s">
        <v>724</v>
      </c>
      <c r="AQ1030" s="84" t="s">
        <v>4901</v>
      </c>
      <c r="AR1030" s="84" t="s">
        <v>30</v>
      </c>
      <c r="AS1030" s="84" t="s">
        <v>4902</v>
      </c>
      <c r="AT1030" s="88"/>
    </row>
    <row r="1031">
      <c r="A1031" s="64"/>
      <c r="C1031" s="39"/>
      <c r="D1031" s="11"/>
      <c r="F1031" s="11"/>
      <c r="G1031" s="63"/>
      <c r="J1031" s="64"/>
      <c r="K1031" s="34" t="s">
        <v>5484</v>
      </c>
      <c r="L1031" s="35" t="s">
        <v>1385</v>
      </c>
      <c r="M1031" s="6" t="s">
        <v>1387</v>
      </c>
      <c r="N1031" s="32" t="s">
        <v>6255</v>
      </c>
      <c r="O1031" s="73" t="s">
        <v>4834</v>
      </c>
      <c r="P1031" s="11"/>
      <c r="Q1031" s="63"/>
      <c r="T1031" s="77"/>
      <c r="Y1031" s="11"/>
      <c r="Z1031" s="63"/>
      <c r="AC1031" s="77"/>
      <c r="AD1031" s="34"/>
      <c r="AF1031" s="1"/>
      <c r="AG1031" s="4"/>
      <c r="AH1031" s="4"/>
      <c r="AI1031" s="4"/>
      <c r="AK1031" s="63"/>
      <c r="AN1031" s="83"/>
      <c r="AO1031" s="84" t="s">
        <v>731</v>
      </c>
      <c r="AP1031" s="85" t="s">
        <v>732</v>
      </c>
      <c r="AQ1031" s="84" t="s">
        <v>734</v>
      </c>
      <c r="AR1031" s="84" t="s">
        <v>30</v>
      </c>
      <c r="AS1031" s="87"/>
      <c r="AT1031" s="88"/>
    </row>
    <row r="1032">
      <c r="A1032" s="64"/>
      <c r="C1032" s="39"/>
      <c r="D1032" s="11"/>
      <c r="F1032" s="11"/>
      <c r="G1032" s="63"/>
      <c r="J1032" s="64"/>
      <c r="K1032" s="34" t="s">
        <v>5485</v>
      </c>
      <c r="L1032" s="35" t="s">
        <v>1390</v>
      </c>
      <c r="M1032" s="1" t="s">
        <v>1392</v>
      </c>
      <c r="N1032" s="32" t="s">
        <v>6256</v>
      </c>
      <c r="O1032" s="73" t="s">
        <v>21</v>
      </c>
      <c r="P1032" s="11"/>
      <c r="Q1032" s="63"/>
      <c r="T1032" s="77"/>
      <c r="Y1032" s="11"/>
      <c r="Z1032" s="63"/>
      <c r="AC1032" s="77"/>
      <c r="AD1032" s="34"/>
      <c r="AF1032" s="1"/>
      <c r="AG1032" s="4"/>
      <c r="AH1032" s="4"/>
      <c r="AI1032" s="4"/>
      <c r="AK1032" s="63"/>
      <c r="AN1032" s="83"/>
      <c r="AO1032" s="84" t="s">
        <v>735</v>
      </c>
      <c r="AP1032" s="85" t="s">
        <v>736</v>
      </c>
      <c r="AQ1032" s="84" t="s">
        <v>738</v>
      </c>
      <c r="AR1032" s="84" t="s">
        <v>30</v>
      </c>
      <c r="AS1032" s="87"/>
      <c r="AT1032" s="88"/>
    </row>
    <row r="1033">
      <c r="A1033" s="91"/>
      <c r="B1033" s="92"/>
      <c r="C1033" s="93"/>
      <c r="D1033" s="94"/>
      <c r="E1033" s="92"/>
      <c r="F1033" s="94"/>
      <c r="G1033" s="95"/>
      <c r="J1033" s="91"/>
      <c r="K1033" s="96" t="s">
        <v>5487</v>
      </c>
      <c r="L1033" s="97" t="s">
        <v>1398</v>
      </c>
      <c r="M1033" s="98" t="s">
        <v>1400</v>
      </c>
      <c r="N1033" s="99" t="s">
        <v>6257</v>
      </c>
      <c r="O1033" s="100" t="s">
        <v>21</v>
      </c>
      <c r="P1033" s="94"/>
      <c r="Q1033" s="95"/>
      <c r="T1033" s="101"/>
      <c r="U1033" s="92"/>
      <c r="V1033" s="92"/>
      <c r="W1033" s="92"/>
      <c r="X1033" s="92"/>
      <c r="Y1033" s="94"/>
      <c r="Z1033" s="95"/>
      <c r="AC1033" s="101"/>
      <c r="AD1033" s="96"/>
      <c r="AE1033" s="92"/>
      <c r="AF1033" s="102"/>
      <c r="AG1033" s="103"/>
      <c r="AH1033" s="103"/>
      <c r="AI1033" s="103"/>
      <c r="AJ1033" s="92"/>
      <c r="AK1033" s="95"/>
      <c r="AN1033" s="83"/>
      <c r="AO1033" s="84" t="s">
        <v>747</v>
      </c>
      <c r="AP1033" s="85" t="s">
        <v>748</v>
      </c>
      <c r="AQ1033" s="84" t="s">
        <v>4906</v>
      </c>
      <c r="AR1033" s="84" t="s">
        <v>30</v>
      </c>
      <c r="AS1033" s="87"/>
      <c r="AT1033" s="88"/>
    </row>
    <row r="1034">
      <c r="C1034" s="39"/>
      <c r="D1034" s="11"/>
      <c r="F1034" s="11"/>
      <c r="K1034" s="1"/>
      <c r="L1034" s="65"/>
      <c r="M1034" s="1"/>
      <c r="N1034" s="4"/>
      <c r="O1034" s="4"/>
      <c r="P1034" s="11"/>
      <c r="T1034" s="11"/>
      <c r="Y1034" s="11"/>
      <c r="AC1034" s="11"/>
      <c r="AD1034" s="34"/>
      <c r="AF1034" s="1"/>
      <c r="AG1034" s="4"/>
      <c r="AH1034" s="4"/>
      <c r="AI1034" s="4"/>
      <c r="AN1034" s="83"/>
      <c r="AO1034" s="84" t="s">
        <v>755</v>
      </c>
      <c r="AP1034" s="85" t="s">
        <v>756</v>
      </c>
      <c r="AQ1034" s="84" t="s">
        <v>6258</v>
      </c>
      <c r="AR1034" s="84" t="s">
        <v>30</v>
      </c>
      <c r="AS1034" s="87"/>
      <c r="AT1034" s="88"/>
    </row>
    <row r="1035">
      <c r="C1035" s="39"/>
      <c r="D1035" s="11"/>
      <c r="F1035" s="11"/>
      <c r="K1035" s="1"/>
      <c r="L1035" s="65"/>
      <c r="M1035" s="1"/>
      <c r="N1035" s="4"/>
      <c r="O1035" s="4"/>
      <c r="P1035" s="11"/>
      <c r="T1035" s="11"/>
      <c r="Y1035" s="11"/>
      <c r="AC1035" s="11"/>
      <c r="AD1035" s="34"/>
      <c r="AF1035" s="6"/>
      <c r="AG1035" s="4"/>
      <c r="AH1035" s="4"/>
      <c r="AI1035" s="4"/>
      <c r="AN1035" s="83"/>
      <c r="AO1035" s="84" t="s">
        <v>763</v>
      </c>
      <c r="AP1035" s="85" t="s">
        <v>764</v>
      </c>
      <c r="AQ1035" s="84" t="s">
        <v>6259</v>
      </c>
      <c r="AR1035" s="84" t="s">
        <v>30</v>
      </c>
      <c r="AS1035" s="87"/>
      <c r="AT1035" s="88"/>
    </row>
    <row r="1036">
      <c r="C1036" s="39"/>
      <c r="D1036" s="11"/>
      <c r="F1036" s="11"/>
      <c r="K1036" s="1"/>
      <c r="L1036" s="65"/>
      <c r="M1036" s="1"/>
      <c r="N1036" s="4"/>
      <c r="O1036" s="4"/>
      <c r="P1036" s="11"/>
      <c r="T1036" s="11"/>
      <c r="Y1036" s="11"/>
      <c r="AC1036" s="11"/>
      <c r="AD1036" s="34"/>
      <c r="AF1036" s="1"/>
      <c r="AG1036" s="4"/>
      <c r="AH1036" s="4"/>
      <c r="AI1036" s="4"/>
      <c r="AN1036" s="83"/>
      <c r="AO1036" s="84" t="s">
        <v>771</v>
      </c>
      <c r="AP1036" s="85" t="s">
        <v>6260</v>
      </c>
      <c r="AQ1036" s="84" t="s">
        <v>4915</v>
      </c>
      <c r="AR1036" s="84" t="s">
        <v>30</v>
      </c>
      <c r="AS1036" s="87"/>
      <c r="AT1036" s="88"/>
    </row>
    <row r="1037">
      <c r="C1037" s="39"/>
      <c r="D1037" s="11"/>
      <c r="F1037" s="11"/>
      <c r="K1037" s="1"/>
      <c r="L1037" s="65"/>
      <c r="M1037" s="1"/>
      <c r="N1037" s="4"/>
      <c r="O1037" s="4"/>
      <c r="P1037" s="11"/>
      <c r="T1037" s="11"/>
      <c r="Y1037" s="11"/>
      <c r="AC1037" s="11"/>
      <c r="AD1037" s="34"/>
      <c r="AF1037" s="1"/>
      <c r="AG1037" s="4"/>
      <c r="AH1037" s="4"/>
      <c r="AI1037" s="4"/>
      <c r="AN1037" s="83"/>
      <c r="AO1037" s="84" t="s">
        <v>775</v>
      </c>
      <c r="AP1037" s="85" t="s">
        <v>776</v>
      </c>
      <c r="AQ1037" s="84" t="s">
        <v>778</v>
      </c>
      <c r="AR1037" s="84" t="s">
        <v>30</v>
      </c>
      <c r="AS1037" s="87"/>
      <c r="AT1037" s="88"/>
    </row>
    <row r="1038">
      <c r="C1038" s="39"/>
      <c r="D1038" s="11"/>
      <c r="F1038" s="11"/>
      <c r="K1038" s="1"/>
      <c r="L1038" s="65"/>
      <c r="M1038" s="1"/>
      <c r="N1038" s="4"/>
      <c r="O1038" s="4"/>
      <c r="P1038" s="11"/>
      <c r="T1038" s="11"/>
      <c r="Y1038" s="11"/>
      <c r="AC1038" s="11"/>
      <c r="AD1038" s="34"/>
      <c r="AF1038" s="1"/>
      <c r="AG1038" s="4"/>
      <c r="AH1038" s="4"/>
      <c r="AI1038" s="4"/>
      <c r="AN1038" s="83"/>
      <c r="AO1038" s="84" t="s">
        <v>779</v>
      </c>
      <c r="AP1038" s="85" t="s">
        <v>6261</v>
      </c>
      <c r="AQ1038" s="84" t="s">
        <v>782</v>
      </c>
      <c r="AR1038" s="84" t="s">
        <v>30</v>
      </c>
      <c r="AS1038" s="87"/>
      <c r="AT1038" s="88"/>
    </row>
    <row r="1039">
      <c r="C1039" s="39"/>
      <c r="D1039" s="11"/>
      <c r="F1039" s="11"/>
      <c r="K1039" s="1"/>
      <c r="L1039" s="65"/>
      <c r="M1039" s="1"/>
      <c r="N1039" s="4"/>
      <c r="O1039" s="4"/>
      <c r="P1039" s="11"/>
      <c r="T1039" s="11"/>
      <c r="Y1039" s="11"/>
      <c r="AC1039" s="11"/>
      <c r="AD1039" s="34"/>
      <c r="AF1039" s="1"/>
      <c r="AG1039" s="4"/>
      <c r="AH1039" s="4"/>
      <c r="AI1039" s="4"/>
      <c r="AN1039" s="83"/>
      <c r="AO1039" s="84" t="s">
        <v>783</v>
      </c>
      <c r="AP1039" s="85" t="s">
        <v>784</v>
      </c>
      <c r="AQ1039" s="84" t="s">
        <v>786</v>
      </c>
      <c r="AR1039" s="84" t="s">
        <v>30</v>
      </c>
      <c r="AS1039" s="87"/>
      <c r="AT1039" s="88"/>
    </row>
    <row r="1040">
      <c r="C1040" s="39"/>
      <c r="D1040" s="11"/>
      <c r="F1040" s="11"/>
      <c r="K1040" s="1"/>
      <c r="L1040" s="65"/>
      <c r="M1040" s="1"/>
      <c r="N1040" s="4"/>
      <c r="O1040" s="4"/>
      <c r="P1040" s="11"/>
      <c r="T1040" s="11"/>
      <c r="Y1040" s="11"/>
      <c r="AC1040" s="11"/>
      <c r="AD1040" s="34"/>
      <c r="AF1040" s="1"/>
      <c r="AG1040" s="4"/>
      <c r="AH1040" s="4"/>
      <c r="AI1040" s="4"/>
      <c r="AN1040" s="83"/>
      <c r="AO1040" s="84" t="s">
        <v>787</v>
      </c>
      <c r="AP1040" s="85" t="s">
        <v>788</v>
      </c>
      <c r="AQ1040" s="84" t="s">
        <v>4917</v>
      </c>
      <c r="AR1040" s="84" t="s">
        <v>30</v>
      </c>
      <c r="AS1040" s="87"/>
      <c r="AT1040" s="88"/>
    </row>
    <row r="1041">
      <c r="C1041" s="39"/>
      <c r="D1041" s="11"/>
      <c r="F1041" s="11"/>
      <c r="K1041" s="1"/>
      <c r="L1041" s="65"/>
      <c r="M1041" s="1"/>
      <c r="N1041" s="4"/>
      <c r="O1041" s="4"/>
      <c r="P1041" s="11"/>
      <c r="T1041" s="11"/>
      <c r="Y1041" s="11"/>
      <c r="AC1041" s="11"/>
      <c r="AD1041" s="34"/>
      <c r="AF1041" s="1"/>
      <c r="AG1041" s="4"/>
      <c r="AH1041" s="4"/>
      <c r="AI1041" s="4"/>
      <c r="AN1041" s="83"/>
      <c r="AO1041" s="84" t="s">
        <v>791</v>
      </c>
      <c r="AP1041" s="85" t="s">
        <v>792</v>
      </c>
      <c r="AQ1041" s="84" t="s">
        <v>794</v>
      </c>
      <c r="AR1041" s="84" t="s">
        <v>30</v>
      </c>
      <c r="AS1041" s="87"/>
      <c r="AT1041" s="88"/>
    </row>
    <row r="1042">
      <c r="C1042" s="39"/>
      <c r="D1042" s="11"/>
      <c r="F1042" s="11"/>
      <c r="K1042" s="1"/>
      <c r="L1042" s="65"/>
      <c r="M1042" s="1"/>
      <c r="N1042" s="4"/>
      <c r="O1042" s="4"/>
      <c r="P1042" s="11"/>
      <c r="T1042" s="11"/>
      <c r="Y1042" s="11"/>
      <c r="AC1042" s="11"/>
      <c r="AD1042" s="34"/>
      <c r="AF1042" s="1"/>
      <c r="AG1042" s="4"/>
      <c r="AH1042" s="4"/>
      <c r="AI1042" s="4"/>
      <c r="AN1042" s="83"/>
      <c r="AO1042" s="84" t="s">
        <v>807</v>
      </c>
      <c r="AP1042" s="85" t="s">
        <v>6262</v>
      </c>
      <c r="AQ1042" s="84" t="s">
        <v>810</v>
      </c>
      <c r="AR1042" s="84" t="s">
        <v>30</v>
      </c>
      <c r="AS1042" s="87"/>
      <c r="AT1042" s="88"/>
    </row>
    <row r="1043">
      <c r="C1043" s="39"/>
      <c r="D1043" s="11"/>
      <c r="F1043" s="11"/>
      <c r="K1043" s="1"/>
      <c r="L1043" s="65"/>
      <c r="M1043" s="1"/>
      <c r="N1043" s="4"/>
      <c r="O1043" s="4"/>
      <c r="P1043" s="11"/>
      <c r="T1043" s="11"/>
      <c r="Y1043" s="11"/>
      <c r="AC1043" s="11"/>
      <c r="AD1043" s="34"/>
      <c r="AF1043" s="1"/>
      <c r="AG1043" s="4"/>
      <c r="AH1043" s="4"/>
      <c r="AI1043" s="4"/>
      <c r="AN1043" s="83"/>
      <c r="AO1043" s="84" t="s">
        <v>823</v>
      </c>
      <c r="AP1043" s="85" t="s">
        <v>824</v>
      </c>
      <c r="AQ1043" s="84" t="s">
        <v>6263</v>
      </c>
      <c r="AR1043" s="84" t="s">
        <v>30</v>
      </c>
      <c r="AS1043" s="87"/>
      <c r="AT1043" s="88"/>
    </row>
    <row r="1044">
      <c r="C1044" s="39"/>
      <c r="D1044" s="11"/>
      <c r="F1044" s="11"/>
      <c r="K1044" s="1"/>
      <c r="L1044" s="65"/>
      <c r="M1044" s="1"/>
      <c r="N1044" s="4"/>
      <c r="O1044" s="4"/>
      <c r="P1044" s="11"/>
      <c r="T1044" s="11"/>
      <c r="Y1044" s="11"/>
      <c r="AC1044" s="11"/>
      <c r="AD1044" s="34"/>
      <c r="AF1044" s="1"/>
      <c r="AG1044" s="4"/>
      <c r="AH1044" s="4"/>
      <c r="AI1044" s="4"/>
      <c r="AN1044" s="83"/>
      <c r="AO1044" s="84" t="s">
        <v>827</v>
      </c>
      <c r="AP1044" s="85" t="s">
        <v>6264</v>
      </c>
      <c r="AQ1044" s="84" t="s">
        <v>830</v>
      </c>
      <c r="AR1044" s="84" t="s">
        <v>30</v>
      </c>
      <c r="AS1044" s="87"/>
      <c r="AT1044" s="88"/>
    </row>
    <row r="1045">
      <c r="C1045" s="39"/>
      <c r="D1045" s="11"/>
      <c r="F1045" s="11"/>
      <c r="K1045" s="1"/>
      <c r="L1045" s="65"/>
      <c r="M1045" s="1"/>
      <c r="N1045" s="4"/>
      <c r="O1045" s="4"/>
      <c r="P1045" s="11"/>
      <c r="T1045" s="11"/>
      <c r="Y1045" s="11"/>
      <c r="AC1045" s="11"/>
      <c r="AD1045" s="34"/>
      <c r="AF1045" s="6"/>
      <c r="AG1045" s="4"/>
      <c r="AH1045" s="4"/>
      <c r="AI1045" s="4"/>
      <c r="AN1045" s="83"/>
      <c r="AO1045" s="84" t="s">
        <v>831</v>
      </c>
      <c r="AP1045" s="85" t="s">
        <v>832</v>
      </c>
      <c r="AQ1045" s="84" t="s">
        <v>4930</v>
      </c>
      <c r="AR1045" s="84" t="s">
        <v>30</v>
      </c>
      <c r="AS1045" s="87"/>
      <c r="AT1045" s="88"/>
    </row>
    <row r="1046">
      <c r="C1046" s="39"/>
      <c r="D1046" s="11"/>
      <c r="F1046" s="11"/>
      <c r="K1046" s="1"/>
      <c r="L1046" s="65"/>
      <c r="M1046" s="1"/>
      <c r="N1046" s="4"/>
      <c r="O1046" s="4"/>
      <c r="P1046" s="11"/>
      <c r="T1046" s="11"/>
      <c r="Y1046" s="11"/>
      <c r="AC1046" s="11"/>
      <c r="AD1046" s="34"/>
      <c r="AF1046" s="6"/>
      <c r="AG1046" s="4"/>
      <c r="AH1046" s="4"/>
      <c r="AI1046" s="4"/>
      <c r="AN1046" s="83"/>
      <c r="AO1046" s="84" t="s">
        <v>835</v>
      </c>
      <c r="AP1046" s="85" t="s">
        <v>836</v>
      </c>
      <c r="AQ1046" s="84" t="s">
        <v>838</v>
      </c>
      <c r="AR1046" s="84" t="s">
        <v>30</v>
      </c>
      <c r="AS1046" s="87"/>
      <c r="AT1046" s="88"/>
    </row>
    <row r="1047">
      <c r="C1047" s="39"/>
      <c r="D1047" s="11"/>
      <c r="F1047" s="11"/>
      <c r="K1047" s="1"/>
      <c r="L1047" s="65"/>
      <c r="M1047" s="1"/>
      <c r="N1047" s="4"/>
      <c r="O1047" s="4"/>
      <c r="P1047" s="11"/>
      <c r="T1047" s="11"/>
      <c r="Y1047" s="11"/>
      <c r="AC1047" s="11"/>
      <c r="AD1047" s="34"/>
      <c r="AF1047" s="1"/>
      <c r="AG1047" s="4"/>
      <c r="AH1047" s="4"/>
      <c r="AI1047" s="4"/>
      <c r="AN1047" s="83"/>
      <c r="AO1047" s="84" t="s">
        <v>855</v>
      </c>
      <c r="AP1047" s="85" t="s">
        <v>856</v>
      </c>
      <c r="AQ1047" s="84" t="s">
        <v>4935</v>
      </c>
      <c r="AR1047" s="84" t="s">
        <v>30</v>
      </c>
      <c r="AS1047" s="87"/>
      <c r="AT1047" s="88"/>
    </row>
    <row r="1048">
      <c r="C1048" s="39"/>
      <c r="D1048" s="11"/>
      <c r="F1048" s="11"/>
      <c r="K1048" s="1"/>
      <c r="L1048" s="65"/>
      <c r="M1048" s="1"/>
      <c r="N1048" s="4"/>
      <c r="O1048" s="4"/>
      <c r="P1048" s="11"/>
      <c r="T1048" s="11"/>
      <c r="Y1048" s="11"/>
      <c r="AC1048" s="11"/>
      <c r="AD1048" s="34"/>
      <c r="AF1048" s="6"/>
      <c r="AG1048" s="4"/>
      <c r="AH1048" s="4"/>
      <c r="AI1048" s="4"/>
      <c r="AN1048" s="83"/>
      <c r="AO1048" s="84" t="s">
        <v>863</v>
      </c>
      <c r="AP1048" s="85" t="s">
        <v>864</v>
      </c>
      <c r="AQ1048" s="84" t="s">
        <v>866</v>
      </c>
      <c r="AR1048" s="84" t="s">
        <v>30</v>
      </c>
      <c r="AS1048" s="87"/>
      <c r="AT1048" s="88"/>
    </row>
    <row r="1049">
      <c r="C1049" s="39"/>
      <c r="D1049" s="11"/>
      <c r="F1049" s="11"/>
      <c r="K1049" s="1"/>
      <c r="L1049" s="65"/>
      <c r="M1049" s="1"/>
      <c r="N1049" s="4"/>
      <c r="O1049" s="4"/>
      <c r="P1049" s="11"/>
      <c r="T1049" s="11"/>
      <c r="Y1049" s="11"/>
      <c r="AC1049" s="11"/>
      <c r="AD1049" s="34"/>
      <c r="AF1049" s="1"/>
      <c r="AG1049" s="4"/>
      <c r="AH1049" s="4"/>
      <c r="AI1049" s="4"/>
      <c r="AN1049" s="83"/>
      <c r="AO1049" s="84" t="s">
        <v>867</v>
      </c>
      <c r="AP1049" s="85" t="s">
        <v>868</v>
      </c>
      <c r="AQ1049" s="84" t="s">
        <v>870</v>
      </c>
      <c r="AR1049" s="84" t="s">
        <v>30</v>
      </c>
      <c r="AS1049" s="87"/>
      <c r="AT1049" s="88"/>
    </row>
    <row r="1050">
      <c r="C1050" s="39"/>
      <c r="D1050" s="11"/>
      <c r="F1050" s="11"/>
      <c r="K1050" s="1"/>
      <c r="L1050" s="65"/>
      <c r="M1050" s="1"/>
      <c r="N1050" s="4"/>
      <c r="O1050" s="4"/>
      <c r="P1050" s="11"/>
      <c r="T1050" s="11"/>
      <c r="Y1050" s="11"/>
      <c r="AC1050" s="11"/>
      <c r="AD1050" s="34"/>
      <c r="AF1050" s="1"/>
      <c r="AG1050" s="4"/>
      <c r="AH1050" s="4"/>
      <c r="AI1050" s="4"/>
      <c r="AN1050" s="83"/>
      <c r="AO1050" s="84" t="s">
        <v>875</v>
      </c>
      <c r="AP1050" s="85" t="s">
        <v>876</v>
      </c>
      <c r="AQ1050" s="84" t="s">
        <v>878</v>
      </c>
      <c r="AR1050" s="84" t="s">
        <v>30</v>
      </c>
      <c r="AS1050" s="87"/>
      <c r="AT1050" s="88"/>
    </row>
    <row r="1051">
      <c r="C1051" s="39"/>
      <c r="D1051" s="11"/>
      <c r="F1051" s="11"/>
      <c r="K1051" s="1"/>
      <c r="L1051" s="65"/>
      <c r="M1051" s="1"/>
      <c r="N1051" s="4"/>
      <c r="O1051" s="4"/>
      <c r="P1051" s="11"/>
      <c r="T1051" s="11"/>
      <c r="Y1051" s="11"/>
      <c r="AC1051" s="11"/>
      <c r="AD1051" s="34"/>
      <c r="AF1051" s="1"/>
      <c r="AG1051" s="34"/>
      <c r="AH1051" s="34"/>
      <c r="AI1051" s="12"/>
      <c r="AN1051" s="83"/>
      <c r="AO1051" s="84" t="s">
        <v>883</v>
      </c>
      <c r="AP1051" s="85" t="s">
        <v>884</v>
      </c>
      <c r="AQ1051" s="84" t="s">
        <v>6265</v>
      </c>
      <c r="AR1051" s="84" t="s">
        <v>30</v>
      </c>
      <c r="AS1051" s="87"/>
      <c r="AT1051" s="88"/>
    </row>
    <row r="1052">
      <c r="C1052" s="39"/>
      <c r="D1052" s="11"/>
      <c r="F1052" s="11"/>
      <c r="K1052" s="1"/>
      <c r="L1052" s="65"/>
      <c r="M1052" s="1"/>
      <c r="N1052" s="4"/>
      <c r="O1052" s="4"/>
      <c r="P1052" s="11"/>
      <c r="T1052" s="11"/>
      <c r="Y1052" s="11"/>
      <c r="AC1052" s="11"/>
      <c r="AD1052" s="34"/>
      <c r="AF1052" s="1"/>
      <c r="AG1052" s="34"/>
      <c r="AH1052" s="34"/>
      <c r="AI1052" s="12"/>
      <c r="AN1052" s="83"/>
      <c r="AO1052" s="84" t="s">
        <v>887</v>
      </c>
      <c r="AP1052" s="85" t="s">
        <v>6266</v>
      </c>
      <c r="AQ1052" s="84" t="s">
        <v>6267</v>
      </c>
      <c r="AR1052" s="84" t="s">
        <v>30</v>
      </c>
      <c r="AS1052" s="87"/>
      <c r="AT1052" s="88"/>
    </row>
    <row r="1053">
      <c r="C1053" s="39"/>
      <c r="D1053" s="11"/>
      <c r="F1053" s="11"/>
      <c r="K1053" s="1"/>
      <c r="L1053" s="65"/>
      <c r="M1053" s="1"/>
      <c r="N1053" s="4"/>
      <c r="O1053" s="4"/>
      <c r="P1053" s="11"/>
      <c r="T1053" s="11"/>
      <c r="Y1053" s="11"/>
      <c r="AC1053" s="11"/>
      <c r="AD1053" s="34"/>
      <c r="AF1053" s="1"/>
      <c r="AG1053" s="34"/>
      <c r="AH1053" s="34"/>
      <c r="AI1053" s="12"/>
      <c r="AN1053" s="83"/>
      <c r="AO1053" s="84" t="s">
        <v>920</v>
      </c>
      <c r="AP1053" s="85" t="s">
        <v>921</v>
      </c>
      <c r="AQ1053" s="84" t="s">
        <v>4949</v>
      </c>
      <c r="AR1053" s="84" t="s">
        <v>30</v>
      </c>
      <c r="AS1053" s="87"/>
      <c r="AT1053" s="88"/>
    </row>
    <row r="1054">
      <c r="C1054" s="39"/>
      <c r="D1054" s="11"/>
      <c r="F1054" s="11"/>
      <c r="K1054" s="1"/>
      <c r="L1054" s="65"/>
      <c r="M1054" s="1"/>
      <c r="N1054" s="4"/>
      <c r="O1054" s="4"/>
      <c r="P1054" s="11"/>
      <c r="T1054" s="11"/>
      <c r="Y1054" s="11"/>
      <c r="AC1054" s="11"/>
      <c r="AD1054" s="34"/>
      <c r="AF1054" s="1"/>
      <c r="AG1054" s="34"/>
      <c r="AH1054" s="34"/>
      <c r="AI1054" s="12"/>
      <c r="AN1054" s="83"/>
      <c r="AO1054" s="84" t="s">
        <v>932</v>
      </c>
      <c r="AP1054" s="85" t="s">
        <v>933</v>
      </c>
      <c r="AQ1054" s="84" t="s">
        <v>935</v>
      </c>
      <c r="AR1054" s="84" t="s">
        <v>30</v>
      </c>
      <c r="AS1054" s="87"/>
      <c r="AT1054" s="88"/>
    </row>
    <row r="1055">
      <c r="C1055" s="39"/>
      <c r="D1055" s="11"/>
      <c r="F1055" s="11"/>
      <c r="K1055" s="1"/>
      <c r="L1055" s="65"/>
      <c r="M1055" s="1"/>
      <c r="N1055" s="4"/>
      <c r="O1055" s="4"/>
      <c r="P1055" s="11"/>
      <c r="T1055" s="11"/>
      <c r="Y1055" s="11"/>
      <c r="AC1055" s="11"/>
      <c r="AD1055" s="34"/>
      <c r="AF1055" s="1"/>
      <c r="AG1055" s="34"/>
      <c r="AH1055" s="34"/>
      <c r="AI1055" s="12"/>
      <c r="AN1055" s="83"/>
      <c r="AO1055" s="84" t="s">
        <v>936</v>
      </c>
      <c r="AP1055" s="85" t="s">
        <v>937</v>
      </c>
      <c r="AQ1055" s="84" t="s">
        <v>939</v>
      </c>
      <c r="AR1055" s="84" t="s">
        <v>30</v>
      </c>
      <c r="AS1055" s="87"/>
      <c r="AT1055" s="88"/>
    </row>
    <row r="1056">
      <c r="C1056" s="39"/>
      <c r="D1056" s="11"/>
      <c r="F1056" s="11"/>
      <c r="K1056" s="1"/>
      <c r="L1056" s="65"/>
      <c r="M1056" s="1"/>
      <c r="N1056" s="4"/>
      <c r="O1056" s="4"/>
      <c r="P1056" s="11"/>
      <c r="T1056" s="11"/>
      <c r="Y1056" s="11"/>
      <c r="AC1056" s="11"/>
      <c r="AD1056" s="34"/>
      <c r="AF1056" s="1"/>
      <c r="AG1056" s="34"/>
      <c r="AH1056" s="34"/>
      <c r="AI1056" s="12"/>
      <c r="AN1056" s="83"/>
      <c r="AO1056" s="84" t="s">
        <v>948</v>
      </c>
      <c r="AP1056" s="85" t="s">
        <v>949</v>
      </c>
      <c r="AQ1056" s="84" t="s">
        <v>4953</v>
      </c>
      <c r="AR1056" s="84" t="s">
        <v>30</v>
      </c>
      <c r="AS1056" s="87"/>
      <c r="AT1056" s="88"/>
    </row>
    <row r="1057">
      <c r="C1057" s="39"/>
      <c r="D1057" s="11"/>
      <c r="F1057" s="11"/>
      <c r="K1057" s="1"/>
      <c r="L1057" s="65"/>
      <c r="M1057" s="1"/>
      <c r="N1057" s="4"/>
      <c r="O1057" s="4"/>
      <c r="P1057" s="11"/>
      <c r="T1057" s="11"/>
      <c r="Y1057" s="11"/>
      <c r="AC1057" s="11"/>
      <c r="AD1057" s="34"/>
      <c r="AF1057" s="1"/>
      <c r="AG1057" s="34"/>
      <c r="AH1057" s="34"/>
      <c r="AI1057" s="12"/>
      <c r="AN1057" s="83"/>
      <c r="AO1057" s="84" t="s">
        <v>957</v>
      </c>
      <c r="AP1057" s="85" t="s">
        <v>958</v>
      </c>
      <c r="AQ1057" s="84" t="s">
        <v>960</v>
      </c>
      <c r="AR1057" s="84" t="s">
        <v>30</v>
      </c>
      <c r="AS1057" s="87"/>
      <c r="AT1057" s="88"/>
    </row>
    <row r="1058">
      <c r="C1058" s="39"/>
      <c r="D1058" s="11"/>
      <c r="F1058" s="11"/>
      <c r="K1058" s="1"/>
      <c r="L1058" s="65"/>
      <c r="M1058" s="1"/>
      <c r="N1058" s="4"/>
      <c r="O1058" s="4"/>
      <c r="P1058" s="11"/>
      <c r="T1058" s="11"/>
      <c r="Y1058" s="11"/>
      <c r="AC1058" s="11"/>
      <c r="AD1058" s="34"/>
      <c r="AF1058" s="1"/>
      <c r="AG1058" s="34"/>
      <c r="AH1058" s="34"/>
      <c r="AI1058" s="12"/>
      <c r="AN1058" s="83"/>
      <c r="AO1058" s="84" t="s">
        <v>969</v>
      </c>
      <c r="AP1058" s="85" t="s">
        <v>970</v>
      </c>
      <c r="AQ1058" s="84" t="s">
        <v>6268</v>
      </c>
      <c r="AR1058" s="84" t="s">
        <v>30</v>
      </c>
      <c r="AS1058" s="87"/>
      <c r="AT1058" s="88"/>
    </row>
    <row r="1059">
      <c r="C1059" s="39"/>
      <c r="D1059" s="11"/>
      <c r="F1059" s="11"/>
      <c r="K1059" s="1"/>
      <c r="L1059" s="65"/>
      <c r="M1059" s="1"/>
      <c r="N1059" s="4"/>
      <c r="O1059" s="4"/>
      <c r="P1059" s="11"/>
      <c r="T1059" s="11"/>
      <c r="Y1059" s="11"/>
      <c r="AC1059" s="11"/>
      <c r="AD1059" s="34"/>
      <c r="AF1059" s="6"/>
      <c r="AG1059" s="34"/>
      <c r="AH1059" s="34"/>
      <c r="AI1059" s="12"/>
      <c r="AN1059" s="83"/>
      <c r="AO1059" s="84" t="s">
        <v>973</v>
      </c>
      <c r="AP1059" s="85" t="s">
        <v>974</v>
      </c>
      <c r="AQ1059" s="84" t="s">
        <v>4958</v>
      </c>
      <c r="AR1059" s="84" t="s">
        <v>30</v>
      </c>
      <c r="AS1059" s="87"/>
      <c r="AT1059" s="88"/>
    </row>
    <row r="1060">
      <c r="C1060" s="39"/>
      <c r="D1060" s="11"/>
      <c r="F1060" s="11"/>
      <c r="K1060" s="1"/>
      <c r="L1060" s="65"/>
      <c r="M1060" s="1"/>
      <c r="N1060" s="4"/>
      <c r="O1060" s="4"/>
      <c r="P1060" s="11"/>
      <c r="T1060" s="11"/>
      <c r="Y1060" s="11"/>
      <c r="AC1060" s="11"/>
      <c r="AD1060" s="34"/>
      <c r="AF1060" s="1"/>
      <c r="AG1060" s="34"/>
      <c r="AH1060" s="34"/>
      <c r="AI1060" s="12"/>
      <c r="AN1060" s="83"/>
      <c r="AO1060" s="84" t="s">
        <v>981</v>
      </c>
      <c r="AP1060" s="85" t="s">
        <v>982</v>
      </c>
      <c r="AQ1060" s="84" t="s">
        <v>984</v>
      </c>
      <c r="AR1060" s="84" t="s">
        <v>30</v>
      </c>
      <c r="AS1060" s="84" t="s">
        <v>4960</v>
      </c>
      <c r="AT1060" s="88"/>
    </row>
    <row r="1061">
      <c r="C1061" s="39"/>
      <c r="D1061" s="11"/>
      <c r="F1061" s="11"/>
      <c r="K1061" s="1"/>
      <c r="L1061" s="65"/>
      <c r="M1061" s="1"/>
      <c r="N1061" s="4"/>
      <c r="O1061" s="4"/>
      <c r="P1061" s="11"/>
      <c r="T1061" s="11"/>
      <c r="Y1061" s="11"/>
      <c r="AC1061" s="11"/>
      <c r="AD1061" s="34"/>
      <c r="AF1061" s="1"/>
      <c r="AG1061" s="34"/>
      <c r="AH1061" s="34"/>
      <c r="AI1061" s="12"/>
      <c r="AN1061" s="83"/>
      <c r="AO1061" s="84" t="s">
        <v>997</v>
      </c>
      <c r="AP1061" s="85" t="s">
        <v>998</v>
      </c>
      <c r="AQ1061" s="84" t="s">
        <v>1000</v>
      </c>
      <c r="AR1061" s="84" t="s">
        <v>30</v>
      </c>
      <c r="AS1061" s="87"/>
      <c r="AT1061" s="88"/>
    </row>
    <row r="1062">
      <c r="C1062" s="39"/>
      <c r="D1062" s="11"/>
      <c r="F1062" s="11"/>
      <c r="K1062" s="1"/>
      <c r="L1062" s="65"/>
      <c r="M1062" s="1"/>
      <c r="N1062" s="4"/>
      <c r="O1062" s="4"/>
      <c r="P1062" s="11"/>
      <c r="T1062" s="11"/>
      <c r="Y1062" s="11"/>
      <c r="AC1062" s="11"/>
      <c r="AD1062" s="34"/>
      <c r="AF1062" s="1"/>
      <c r="AG1062" s="34"/>
      <c r="AH1062" s="34"/>
      <c r="AI1062" s="12"/>
      <c r="AN1062" s="83"/>
      <c r="AO1062" s="84" t="s">
        <v>1001</v>
      </c>
      <c r="AP1062" s="85" t="s">
        <v>1002</v>
      </c>
      <c r="AQ1062" s="84" t="s">
        <v>1004</v>
      </c>
      <c r="AR1062" s="84" t="s">
        <v>30</v>
      </c>
      <c r="AS1062" s="87"/>
      <c r="AT1062" s="88"/>
    </row>
    <row r="1063">
      <c r="C1063" s="39"/>
      <c r="D1063" s="11"/>
      <c r="F1063" s="11"/>
      <c r="K1063" s="1"/>
      <c r="L1063" s="65"/>
      <c r="M1063" s="1"/>
      <c r="N1063" s="4"/>
      <c r="O1063" s="4"/>
      <c r="P1063" s="11"/>
      <c r="T1063" s="11"/>
      <c r="Y1063" s="11"/>
      <c r="AC1063" s="11"/>
      <c r="AD1063" s="34"/>
      <c r="AF1063" s="1"/>
      <c r="AG1063" s="34"/>
      <c r="AH1063" s="34"/>
      <c r="AI1063" s="12"/>
      <c r="AN1063" s="83"/>
      <c r="AO1063" s="84" t="s">
        <v>1009</v>
      </c>
      <c r="AP1063" s="85" t="s">
        <v>1010</v>
      </c>
      <c r="AQ1063" s="84" t="s">
        <v>1012</v>
      </c>
      <c r="AR1063" s="84" t="s">
        <v>30</v>
      </c>
      <c r="AS1063" s="87"/>
      <c r="AT1063" s="88"/>
    </row>
    <row r="1064">
      <c r="C1064" s="39"/>
      <c r="D1064" s="11"/>
      <c r="F1064" s="11"/>
      <c r="K1064" s="1"/>
      <c r="L1064" s="65"/>
      <c r="M1064" s="1"/>
      <c r="N1064" s="4"/>
      <c r="O1064" s="4"/>
      <c r="P1064" s="11"/>
      <c r="T1064" s="11"/>
      <c r="Y1064" s="11"/>
      <c r="AC1064" s="11"/>
      <c r="AD1064" s="34"/>
      <c r="AF1064" s="1"/>
      <c r="AG1064" s="34"/>
      <c r="AH1064" s="34"/>
      <c r="AI1064" s="12"/>
      <c r="AN1064" s="83"/>
      <c r="AO1064" s="84" t="s">
        <v>1017</v>
      </c>
      <c r="AP1064" s="85" t="s">
        <v>1018</v>
      </c>
      <c r="AQ1064" s="84" t="s">
        <v>1020</v>
      </c>
      <c r="AR1064" s="84" t="s">
        <v>30</v>
      </c>
      <c r="AS1064" s="87"/>
      <c r="AT1064" s="88"/>
    </row>
    <row r="1065">
      <c r="C1065" s="39"/>
      <c r="D1065" s="11"/>
      <c r="F1065" s="11"/>
      <c r="K1065" s="1"/>
      <c r="L1065" s="65"/>
      <c r="M1065" s="1"/>
      <c r="N1065" s="4"/>
      <c r="O1065" s="4"/>
      <c r="P1065" s="11"/>
      <c r="T1065" s="11"/>
      <c r="Y1065" s="11"/>
      <c r="AC1065" s="11"/>
      <c r="AD1065" s="34"/>
      <c r="AF1065" s="1"/>
      <c r="AG1065" s="4"/>
      <c r="AH1065" s="4"/>
      <c r="AI1065" s="4"/>
      <c r="AN1065" s="83"/>
      <c r="AO1065" s="84" t="s">
        <v>1045</v>
      </c>
      <c r="AP1065" s="85" t="s">
        <v>1046</v>
      </c>
      <c r="AQ1065" s="84" t="s">
        <v>4967</v>
      </c>
      <c r="AR1065" s="84" t="s">
        <v>4968</v>
      </c>
      <c r="AS1065" s="87"/>
      <c r="AT1065" s="88"/>
    </row>
    <row r="1066">
      <c r="C1066" s="39"/>
      <c r="D1066" s="11"/>
      <c r="F1066" s="11"/>
      <c r="K1066" s="1"/>
      <c r="L1066" s="65"/>
      <c r="M1066" s="1"/>
      <c r="N1066" s="4"/>
      <c r="O1066" s="4"/>
      <c r="P1066" s="11"/>
      <c r="T1066" s="11"/>
      <c r="Y1066" s="11"/>
      <c r="AC1066" s="11"/>
      <c r="AD1066" s="34"/>
      <c r="AF1066" s="1"/>
      <c r="AG1066" s="4"/>
      <c r="AH1066" s="4"/>
      <c r="AI1066" s="4"/>
      <c r="AN1066" s="83"/>
      <c r="AO1066" s="84" t="s">
        <v>1057</v>
      </c>
      <c r="AP1066" s="85" t="s">
        <v>1058</v>
      </c>
      <c r="AQ1066" s="84" t="s">
        <v>1060</v>
      </c>
      <c r="AR1066" s="84" t="s">
        <v>30</v>
      </c>
      <c r="AS1066" s="87"/>
      <c r="AT1066" s="88"/>
    </row>
    <row r="1067">
      <c r="C1067" s="39"/>
      <c r="D1067" s="11"/>
      <c r="F1067" s="11"/>
      <c r="K1067" s="1"/>
      <c r="L1067" s="65"/>
      <c r="M1067" s="1"/>
      <c r="N1067" s="4"/>
      <c r="O1067" s="4"/>
      <c r="P1067" s="11"/>
      <c r="T1067" s="11"/>
      <c r="Y1067" s="11"/>
      <c r="AC1067" s="11"/>
      <c r="AG1067" s="11"/>
      <c r="AH1067" s="11"/>
      <c r="AN1067" s="83"/>
      <c r="AO1067" s="84" t="s">
        <v>1085</v>
      </c>
      <c r="AP1067" s="85" t="s">
        <v>1086</v>
      </c>
      <c r="AQ1067" s="84" t="s">
        <v>1088</v>
      </c>
      <c r="AR1067" s="84" t="s">
        <v>30</v>
      </c>
      <c r="AS1067" s="87"/>
      <c r="AT1067" s="88"/>
    </row>
    <row r="1068">
      <c r="C1068" s="39"/>
      <c r="D1068" s="11"/>
      <c r="F1068" s="11"/>
      <c r="K1068" s="1"/>
      <c r="L1068" s="65"/>
      <c r="M1068" s="1"/>
      <c r="N1068" s="4"/>
      <c r="O1068" s="4"/>
      <c r="P1068" s="11"/>
      <c r="T1068" s="11"/>
      <c r="Y1068" s="11"/>
      <c r="AC1068" s="11"/>
      <c r="AG1068" s="11"/>
      <c r="AH1068" s="11"/>
      <c r="AN1068" s="83"/>
      <c r="AO1068" s="84" t="s">
        <v>1105</v>
      </c>
      <c r="AP1068" s="85" t="s">
        <v>1106</v>
      </c>
      <c r="AQ1068" s="84" t="s">
        <v>1108</v>
      </c>
      <c r="AR1068" s="84" t="s">
        <v>30</v>
      </c>
      <c r="AS1068" s="87"/>
      <c r="AT1068" s="88"/>
    </row>
    <row r="1069">
      <c r="C1069" s="39"/>
      <c r="D1069" s="11"/>
      <c r="F1069" s="11"/>
      <c r="K1069" s="1"/>
      <c r="L1069" s="65"/>
      <c r="M1069" s="1"/>
      <c r="N1069" s="4"/>
      <c r="O1069" s="4"/>
      <c r="P1069" s="11"/>
      <c r="T1069" s="11"/>
      <c r="Y1069" s="11"/>
      <c r="AC1069" s="11"/>
      <c r="AG1069" s="11"/>
      <c r="AH1069" s="11"/>
      <c r="AN1069" s="83"/>
      <c r="AO1069" s="84" t="s">
        <v>1161</v>
      </c>
      <c r="AP1069" s="85" t="s">
        <v>1162</v>
      </c>
      <c r="AQ1069" s="84" t="s">
        <v>1164</v>
      </c>
      <c r="AR1069" s="84" t="s">
        <v>30</v>
      </c>
      <c r="AS1069" s="87"/>
      <c r="AT1069" s="88"/>
    </row>
    <row r="1070">
      <c r="C1070" s="39"/>
      <c r="D1070" s="11"/>
      <c r="F1070" s="11"/>
      <c r="K1070" s="1"/>
      <c r="L1070" s="65"/>
      <c r="M1070" s="1"/>
      <c r="N1070" s="4"/>
      <c r="O1070" s="4"/>
      <c r="P1070" s="11"/>
      <c r="T1070" s="11"/>
      <c r="Y1070" s="11"/>
      <c r="AC1070" s="11"/>
      <c r="AG1070" s="11"/>
      <c r="AH1070" s="11"/>
      <c r="AN1070" s="83"/>
      <c r="AO1070" s="84" t="s">
        <v>1165</v>
      </c>
      <c r="AP1070" s="85" t="s">
        <v>1166</v>
      </c>
      <c r="AQ1070" s="84" t="s">
        <v>1168</v>
      </c>
      <c r="AR1070" s="84" t="s">
        <v>30</v>
      </c>
      <c r="AS1070" s="87"/>
      <c r="AT1070" s="88"/>
    </row>
    <row r="1071">
      <c r="C1071" s="39"/>
      <c r="D1071" s="11"/>
      <c r="F1071" s="11"/>
      <c r="K1071" s="1"/>
      <c r="L1071" s="65"/>
      <c r="M1071" s="1"/>
      <c r="N1071" s="4"/>
      <c r="O1071" s="4"/>
      <c r="P1071" s="11"/>
      <c r="T1071" s="11"/>
      <c r="Y1071" s="11"/>
      <c r="AC1071" s="11"/>
      <c r="AG1071" s="11"/>
      <c r="AH1071" s="11"/>
      <c r="AN1071" s="83"/>
      <c r="AO1071" s="84" t="s">
        <v>1173</v>
      </c>
      <c r="AP1071" s="85" t="s">
        <v>1174</v>
      </c>
      <c r="AQ1071" s="84" t="s">
        <v>1176</v>
      </c>
      <c r="AR1071" s="84" t="s">
        <v>30</v>
      </c>
      <c r="AS1071" s="87"/>
      <c r="AT1071" s="88"/>
    </row>
    <row r="1072">
      <c r="C1072" s="39"/>
      <c r="D1072" s="11"/>
      <c r="F1072" s="11"/>
      <c r="K1072" s="1"/>
      <c r="L1072" s="65"/>
      <c r="M1072" s="1"/>
      <c r="N1072" s="4"/>
      <c r="O1072" s="4"/>
      <c r="P1072" s="11"/>
      <c r="T1072" s="11"/>
      <c r="Y1072" s="11"/>
      <c r="AC1072" s="11"/>
      <c r="AG1072" s="11"/>
      <c r="AH1072" s="11"/>
      <c r="AN1072" s="83"/>
      <c r="AO1072" s="84" t="s">
        <v>1221</v>
      </c>
      <c r="AP1072" s="85" t="s">
        <v>1222</v>
      </c>
      <c r="AQ1072" s="84" t="s">
        <v>1224</v>
      </c>
      <c r="AR1072" s="84" t="s">
        <v>30</v>
      </c>
      <c r="AS1072" s="87"/>
      <c r="AT1072" s="88"/>
    </row>
    <row r="1073">
      <c r="C1073" s="39"/>
      <c r="D1073" s="11"/>
      <c r="F1073" s="11"/>
      <c r="K1073" s="1"/>
      <c r="L1073" s="65"/>
      <c r="M1073" s="1"/>
      <c r="N1073" s="4"/>
      <c r="O1073" s="4"/>
      <c r="P1073" s="11"/>
      <c r="T1073" s="11"/>
      <c r="Y1073" s="11"/>
      <c r="AC1073" s="11"/>
      <c r="AG1073" s="11"/>
      <c r="AH1073" s="11"/>
      <c r="AN1073" s="83"/>
      <c r="AO1073" s="84" t="s">
        <v>1254</v>
      </c>
      <c r="AP1073" s="85" t="s">
        <v>1255</v>
      </c>
      <c r="AQ1073" s="84" t="s">
        <v>1257</v>
      </c>
      <c r="AR1073" s="84" t="s">
        <v>30</v>
      </c>
      <c r="AS1073" s="87"/>
      <c r="AT1073" s="88"/>
    </row>
    <row r="1074">
      <c r="C1074" s="39"/>
      <c r="D1074" s="11"/>
      <c r="F1074" s="11"/>
      <c r="K1074" s="1"/>
      <c r="L1074" s="65"/>
      <c r="M1074" s="1"/>
      <c r="N1074" s="4"/>
      <c r="O1074" s="4"/>
      <c r="P1074" s="11"/>
      <c r="T1074" s="11"/>
      <c r="Y1074" s="11"/>
      <c r="AC1074" s="11"/>
      <c r="AG1074" s="11"/>
      <c r="AH1074" s="11"/>
      <c r="AN1074" s="83"/>
      <c r="AO1074" s="84" t="s">
        <v>1266</v>
      </c>
      <c r="AP1074" s="85" t="s">
        <v>1267</v>
      </c>
      <c r="AQ1074" s="84" t="s">
        <v>1269</v>
      </c>
      <c r="AR1074" s="84" t="s">
        <v>30</v>
      </c>
      <c r="AS1074" s="87"/>
      <c r="AT1074" s="88"/>
    </row>
    <row r="1075">
      <c r="C1075" s="39"/>
      <c r="D1075" s="11"/>
      <c r="F1075" s="11"/>
      <c r="K1075" s="1"/>
      <c r="L1075" s="65"/>
      <c r="M1075" s="1"/>
      <c r="N1075" s="4"/>
      <c r="O1075" s="4"/>
      <c r="P1075" s="11"/>
      <c r="T1075" s="11"/>
      <c r="Y1075" s="11"/>
      <c r="AC1075" s="11"/>
      <c r="AG1075" s="11"/>
      <c r="AH1075" s="11"/>
      <c r="AN1075" s="83"/>
      <c r="AO1075" s="84" t="s">
        <v>1360</v>
      </c>
      <c r="AP1075" s="85" t="s">
        <v>1361</v>
      </c>
      <c r="AQ1075" s="84" t="s">
        <v>1363</v>
      </c>
      <c r="AR1075" s="84" t="s">
        <v>30</v>
      </c>
      <c r="AS1075" s="87"/>
      <c r="AT1075" s="88"/>
    </row>
    <row r="1076">
      <c r="C1076" s="39"/>
      <c r="D1076" s="11"/>
      <c r="F1076" s="11"/>
      <c r="K1076" s="1"/>
      <c r="L1076" s="65"/>
      <c r="M1076" s="1"/>
      <c r="N1076" s="4"/>
      <c r="O1076" s="4"/>
      <c r="P1076" s="11"/>
      <c r="T1076" s="11"/>
      <c r="Y1076" s="11"/>
      <c r="AC1076" s="11"/>
      <c r="AG1076" s="11"/>
      <c r="AH1076" s="11"/>
      <c r="AN1076" s="83"/>
      <c r="AO1076" s="84" t="s">
        <v>1425</v>
      </c>
      <c r="AP1076" s="85" t="s">
        <v>1426</v>
      </c>
      <c r="AQ1076" s="84" t="s">
        <v>1428</v>
      </c>
      <c r="AR1076" s="84" t="s">
        <v>30</v>
      </c>
      <c r="AS1076" s="87"/>
      <c r="AT1076" s="88"/>
    </row>
    <row r="1077">
      <c r="C1077" s="39"/>
      <c r="D1077" s="11"/>
      <c r="F1077" s="11"/>
      <c r="K1077" s="1"/>
      <c r="L1077" s="65"/>
      <c r="M1077" s="1"/>
      <c r="N1077" s="4"/>
      <c r="O1077" s="4"/>
      <c r="P1077" s="11"/>
      <c r="T1077" s="11"/>
      <c r="Y1077" s="11"/>
      <c r="AC1077" s="11"/>
      <c r="AG1077" s="11"/>
      <c r="AH1077" s="11"/>
      <c r="AN1077" s="83"/>
      <c r="AO1077" s="84" t="s">
        <v>1433</v>
      </c>
      <c r="AP1077" s="85" t="s">
        <v>1434</v>
      </c>
      <c r="AQ1077" s="84" t="s">
        <v>1436</v>
      </c>
      <c r="AR1077" s="84" t="s">
        <v>30</v>
      </c>
      <c r="AS1077" s="87"/>
      <c r="AT1077" s="88"/>
    </row>
    <row r="1078">
      <c r="C1078" s="39"/>
      <c r="D1078" s="11"/>
      <c r="F1078" s="11"/>
      <c r="K1078" s="1"/>
      <c r="L1078" s="65"/>
      <c r="M1078" s="1"/>
      <c r="N1078" s="4"/>
      <c r="O1078" s="4"/>
      <c r="P1078" s="11"/>
      <c r="T1078" s="11"/>
      <c r="Y1078" s="11"/>
      <c r="AC1078" s="11"/>
      <c r="AG1078" s="11"/>
      <c r="AH1078" s="11"/>
      <c r="AN1078" s="83"/>
      <c r="AO1078" s="84" t="s">
        <v>1437</v>
      </c>
      <c r="AP1078" s="85" t="s">
        <v>1438</v>
      </c>
      <c r="AQ1078" s="84" t="s">
        <v>1440</v>
      </c>
      <c r="AR1078" s="84" t="s">
        <v>30</v>
      </c>
      <c r="AS1078" s="87"/>
      <c r="AT1078" s="88"/>
    </row>
    <row r="1079">
      <c r="C1079" s="39"/>
      <c r="D1079" s="11"/>
      <c r="F1079" s="11"/>
      <c r="K1079" s="1"/>
      <c r="L1079" s="65"/>
      <c r="M1079" s="1"/>
      <c r="N1079" s="4"/>
      <c r="O1079" s="4"/>
      <c r="P1079" s="11"/>
      <c r="T1079" s="11"/>
      <c r="Y1079" s="11"/>
      <c r="AC1079" s="11"/>
      <c r="AG1079" s="11"/>
      <c r="AH1079" s="11"/>
      <c r="AN1079" s="104"/>
      <c r="AO1079" s="105" t="s">
        <v>1893</v>
      </c>
      <c r="AP1079" s="106" t="s">
        <v>1894</v>
      </c>
      <c r="AQ1079" s="105" t="s">
        <v>1896</v>
      </c>
      <c r="AR1079" s="105" t="s">
        <v>30</v>
      </c>
      <c r="AS1079" s="107"/>
      <c r="AT1079" s="108"/>
    </row>
  </sheetData>
  <autoFilter ref="$E$1:$E$1000">
    <filterColumn colId="0">
      <filters>
        <filter val="&amp;"/>
        <filter val="&amp;,"/>
        <filter val="&amp;, ^"/>
        <filter val="&amp;, #"/>
        <filter val="&amp;, $"/>
      </filters>
    </filterColumn>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13.0"/>
    <col customWidth="1" min="2" max="2" width="28.86"/>
    <col customWidth="1" min="3" max="3" width="55.29"/>
    <col customWidth="1" min="4" max="4" width="61.0"/>
    <col customWidth="1" min="5" max="5" width="36.71"/>
    <col customWidth="1" min="9" max="9" width="28.86"/>
    <col customWidth="1" min="10" max="10" width="55.29"/>
    <col customWidth="1" min="11" max="11" width="61.0"/>
    <col customWidth="1" min="12" max="12" width="36.71"/>
    <col customWidth="1" min="16" max="16" width="13.0"/>
    <col customWidth="1" min="17" max="17" width="28.86"/>
    <col customWidth="1" min="18" max="18" width="55.29"/>
    <col customWidth="1" min="19" max="19" width="61.0"/>
    <col customWidth="1" min="20" max="20" width="36.71"/>
  </cols>
  <sheetData>
    <row r="1">
      <c r="A1" s="6"/>
      <c r="B1" s="6" t="s">
        <v>2041</v>
      </c>
      <c r="C1" s="6" t="s">
        <v>2042</v>
      </c>
      <c r="D1" s="44" t="s">
        <v>2045</v>
      </c>
      <c r="E1" s="109" t="s">
        <v>2046</v>
      </c>
      <c r="I1" s="6" t="s">
        <v>2041</v>
      </c>
      <c r="J1" s="6" t="s">
        <v>2042</v>
      </c>
      <c r="K1" s="44" t="s">
        <v>2045</v>
      </c>
      <c r="L1" s="109" t="s">
        <v>2046</v>
      </c>
      <c r="P1" s="6"/>
      <c r="Q1" s="6" t="s">
        <v>2041</v>
      </c>
      <c r="R1" s="6" t="s">
        <v>2042</v>
      </c>
      <c r="S1" s="44" t="s">
        <v>2045</v>
      </c>
      <c r="T1" s="109" t="s">
        <v>2046</v>
      </c>
    </row>
    <row r="2" hidden="1">
      <c r="A2" s="6" t="s">
        <v>6269</v>
      </c>
      <c r="B2" s="1" t="s">
        <v>2047</v>
      </c>
      <c r="C2" s="5" t="s">
        <v>2048</v>
      </c>
      <c r="D2" s="41" t="s">
        <v>2051</v>
      </c>
      <c r="E2" s="20" t="s">
        <v>9</v>
      </c>
    </row>
    <row r="3" hidden="1">
      <c r="A3" s="1"/>
      <c r="B3" s="1" t="s">
        <v>2053</v>
      </c>
      <c r="C3" s="5" t="s">
        <v>2054</v>
      </c>
      <c r="D3" s="110" t="s">
        <v>2057</v>
      </c>
      <c r="E3" s="20" t="s">
        <v>9</v>
      </c>
    </row>
    <row r="4" hidden="1">
      <c r="A4" s="1"/>
      <c r="B4" s="1" t="s">
        <v>2058</v>
      </c>
      <c r="C4" s="5" t="s">
        <v>2059</v>
      </c>
      <c r="D4" s="110" t="s">
        <v>2062</v>
      </c>
      <c r="E4" s="20" t="s">
        <v>9</v>
      </c>
    </row>
    <row r="5">
      <c r="A5" s="6" t="s">
        <v>6270</v>
      </c>
      <c r="B5" s="1" t="s">
        <v>2063</v>
      </c>
      <c r="C5" s="5" t="s">
        <v>2064</v>
      </c>
      <c r="D5" s="110" t="s">
        <v>2067</v>
      </c>
      <c r="E5" s="20" t="s">
        <v>113</v>
      </c>
      <c r="H5" s="7" t="s">
        <v>6271</v>
      </c>
      <c r="I5" s="1" t="s">
        <v>2047</v>
      </c>
      <c r="J5" s="5" t="s">
        <v>2048</v>
      </c>
      <c r="K5" s="41" t="s">
        <v>2051</v>
      </c>
      <c r="L5" s="20" t="s">
        <v>9</v>
      </c>
      <c r="P5" s="6" t="s">
        <v>4097</v>
      </c>
      <c r="Q5" s="1" t="s">
        <v>2089</v>
      </c>
      <c r="R5" s="5" t="s">
        <v>2090</v>
      </c>
      <c r="S5" s="110" t="s">
        <v>2093</v>
      </c>
      <c r="T5" s="20" t="s">
        <v>40</v>
      </c>
    </row>
    <row r="6" hidden="1">
      <c r="A6" s="1"/>
      <c r="B6" s="1" t="s">
        <v>2068</v>
      </c>
      <c r="C6" s="5" t="s">
        <v>2069</v>
      </c>
      <c r="D6" s="110" t="s">
        <v>2072</v>
      </c>
      <c r="E6" s="20" t="s">
        <v>9</v>
      </c>
    </row>
    <row r="7" hidden="1">
      <c r="A7" s="1"/>
      <c r="B7" s="1" t="s">
        <v>2074</v>
      </c>
      <c r="C7" s="5" t="s">
        <v>2075</v>
      </c>
      <c r="D7" s="110" t="s">
        <v>2078</v>
      </c>
      <c r="E7" s="20" t="s">
        <v>9</v>
      </c>
    </row>
    <row r="8">
      <c r="A8" s="1"/>
      <c r="B8" s="1" t="s">
        <v>2079</v>
      </c>
      <c r="C8" s="5" t="s">
        <v>2080</v>
      </c>
      <c r="D8" s="110" t="s">
        <v>2083</v>
      </c>
      <c r="E8" s="20" t="s">
        <v>113</v>
      </c>
      <c r="I8" s="1" t="s">
        <v>2053</v>
      </c>
      <c r="J8" s="5" t="s">
        <v>2054</v>
      </c>
      <c r="K8" s="110" t="s">
        <v>2057</v>
      </c>
      <c r="L8" s="20" t="s">
        <v>9</v>
      </c>
      <c r="P8" s="1"/>
      <c r="Q8" s="1" t="s">
        <v>2094</v>
      </c>
      <c r="R8" s="5" t="s">
        <v>2095</v>
      </c>
      <c r="S8" s="110" t="s">
        <v>2098</v>
      </c>
      <c r="T8" s="20" t="s">
        <v>40</v>
      </c>
    </row>
    <row r="9" hidden="1">
      <c r="A9" s="1"/>
      <c r="B9" s="1" t="s">
        <v>2084</v>
      </c>
      <c r="C9" s="5" t="s">
        <v>2085</v>
      </c>
      <c r="D9" s="110" t="s">
        <v>2088</v>
      </c>
      <c r="E9" s="20" t="s">
        <v>9</v>
      </c>
    </row>
    <row r="10" hidden="1">
      <c r="A10" s="1"/>
      <c r="B10" s="1" t="s">
        <v>2089</v>
      </c>
      <c r="C10" s="5" t="s">
        <v>2090</v>
      </c>
      <c r="D10" s="110" t="s">
        <v>2093</v>
      </c>
      <c r="E10" s="20" t="s">
        <v>40</v>
      </c>
    </row>
    <row r="11" hidden="1">
      <c r="A11" s="1"/>
      <c r="B11" s="1" t="s">
        <v>2094</v>
      </c>
      <c r="C11" s="5" t="s">
        <v>2095</v>
      </c>
      <c r="D11" s="110" t="s">
        <v>2098</v>
      </c>
      <c r="E11" s="20" t="s">
        <v>40</v>
      </c>
    </row>
    <row r="12" hidden="1">
      <c r="A12" s="1"/>
      <c r="B12" s="1" t="s">
        <v>2099</v>
      </c>
      <c r="C12" s="5" t="s">
        <v>2100</v>
      </c>
      <c r="D12" s="110" t="s">
        <v>2103</v>
      </c>
      <c r="E12" s="20" t="s">
        <v>9</v>
      </c>
    </row>
    <row r="13" hidden="1">
      <c r="A13" s="1"/>
      <c r="B13" s="1" t="s">
        <v>2105</v>
      </c>
      <c r="C13" s="5" t="s">
        <v>2106</v>
      </c>
      <c r="D13" s="110" t="s">
        <v>2109</v>
      </c>
      <c r="E13" s="20" t="s">
        <v>9</v>
      </c>
    </row>
    <row r="14" hidden="1">
      <c r="A14" s="1"/>
      <c r="B14" s="1" t="s">
        <v>2110</v>
      </c>
      <c r="C14" s="5" t="s">
        <v>2111</v>
      </c>
      <c r="D14" s="110" t="s">
        <v>2114</v>
      </c>
      <c r="E14" s="20" t="s">
        <v>9</v>
      </c>
    </row>
    <row r="15" hidden="1">
      <c r="A15" s="1"/>
      <c r="B15" s="1" t="s">
        <v>2115</v>
      </c>
      <c r="C15" s="5" t="s">
        <v>2116</v>
      </c>
      <c r="D15" s="111" t="s">
        <v>2119</v>
      </c>
      <c r="E15" s="20" t="s">
        <v>40</v>
      </c>
    </row>
    <row r="16" hidden="1">
      <c r="A16" s="1"/>
      <c r="B16" s="1" t="s">
        <v>2120</v>
      </c>
      <c r="C16" s="5" t="s">
        <v>2121</v>
      </c>
      <c r="D16" s="110" t="s">
        <v>2124</v>
      </c>
      <c r="E16" s="20" t="s">
        <v>9</v>
      </c>
    </row>
    <row r="17" hidden="1">
      <c r="A17" s="1"/>
      <c r="B17" s="1" t="s">
        <v>2125</v>
      </c>
      <c r="C17" s="5" t="s">
        <v>2126</v>
      </c>
      <c r="D17" s="110" t="s">
        <v>2129</v>
      </c>
      <c r="E17" s="20" t="s">
        <v>9</v>
      </c>
    </row>
    <row r="18" hidden="1">
      <c r="A18" s="1"/>
      <c r="B18" s="1" t="s">
        <v>2130</v>
      </c>
      <c r="C18" s="5" t="s">
        <v>2131</v>
      </c>
      <c r="D18" s="110" t="s">
        <v>2134</v>
      </c>
      <c r="E18" s="13"/>
    </row>
    <row r="19" hidden="1">
      <c r="A19" s="1"/>
      <c r="B19" s="1" t="s">
        <v>2135</v>
      </c>
      <c r="C19" s="5" t="s">
        <v>2136</v>
      </c>
      <c r="D19" s="110" t="s">
        <v>2139</v>
      </c>
      <c r="E19" s="20" t="s">
        <v>9</v>
      </c>
    </row>
    <row r="20" hidden="1">
      <c r="A20" s="1"/>
      <c r="B20" s="1" t="s">
        <v>2140</v>
      </c>
      <c r="C20" s="5" t="s">
        <v>2141</v>
      </c>
      <c r="D20" s="110" t="s">
        <v>2144</v>
      </c>
      <c r="E20" s="20" t="s">
        <v>9</v>
      </c>
    </row>
    <row r="21" hidden="1">
      <c r="A21" s="1"/>
      <c r="B21" s="1" t="s">
        <v>2145</v>
      </c>
      <c r="C21" s="5" t="s">
        <v>2146</v>
      </c>
      <c r="D21" s="110" t="s">
        <v>2149</v>
      </c>
      <c r="E21" s="20" t="s">
        <v>9</v>
      </c>
    </row>
    <row r="22" hidden="1">
      <c r="A22" s="1"/>
      <c r="B22" s="1" t="s">
        <v>2150</v>
      </c>
      <c r="C22" s="5" t="s">
        <v>2151</v>
      </c>
      <c r="D22" s="110" t="s">
        <v>2154</v>
      </c>
      <c r="E22" s="20" t="s">
        <v>9</v>
      </c>
    </row>
    <row r="23" hidden="1">
      <c r="A23" s="1"/>
      <c r="B23" s="1" t="s">
        <v>2155</v>
      </c>
      <c r="C23" s="5" t="s">
        <v>2156</v>
      </c>
      <c r="D23" s="110" t="s">
        <v>2159</v>
      </c>
      <c r="E23" s="22" t="s">
        <v>57</v>
      </c>
    </row>
    <row r="24" hidden="1">
      <c r="A24" s="1"/>
      <c r="B24" s="1" t="s">
        <v>2160</v>
      </c>
      <c r="C24" s="5" t="s">
        <v>2161</v>
      </c>
      <c r="D24" s="110" t="s">
        <v>2164</v>
      </c>
      <c r="E24" s="20" t="s">
        <v>40</v>
      </c>
    </row>
    <row r="25" hidden="1">
      <c r="A25" s="1"/>
      <c r="B25" s="1" t="s">
        <v>2165</v>
      </c>
      <c r="C25" s="5" t="s">
        <v>2166</v>
      </c>
      <c r="D25" s="110" t="s">
        <v>2169</v>
      </c>
      <c r="E25" s="22" t="s">
        <v>57</v>
      </c>
    </row>
    <row r="26" hidden="1">
      <c r="A26" s="1"/>
      <c r="B26" s="1" t="s">
        <v>2170</v>
      </c>
      <c r="C26" s="5" t="s">
        <v>2171</v>
      </c>
      <c r="D26" s="110" t="s">
        <v>2174</v>
      </c>
      <c r="E26" s="20" t="s">
        <v>9</v>
      </c>
    </row>
    <row r="27">
      <c r="A27" s="1"/>
      <c r="B27" s="1" t="s">
        <v>2175</v>
      </c>
      <c r="C27" s="5" t="s">
        <v>2176</v>
      </c>
      <c r="D27" s="110" t="s">
        <v>2179</v>
      </c>
      <c r="E27" s="20" t="s">
        <v>113</v>
      </c>
      <c r="I27" s="1" t="s">
        <v>2058</v>
      </c>
      <c r="J27" s="5" t="s">
        <v>2059</v>
      </c>
      <c r="K27" s="110" t="s">
        <v>2062</v>
      </c>
      <c r="L27" s="20" t="s">
        <v>9</v>
      </c>
      <c r="P27" s="1"/>
      <c r="Q27" s="1" t="s">
        <v>2115</v>
      </c>
      <c r="R27" s="5" t="s">
        <v>2116</v>
      </c>
      <c r="S27" s="111" t="s">
        <v>2119</v>
      </c>
      <c r="T27" s="20" t="s">
        <v>40</v>
      </c>
    </row>
    <row r="28" hidden="1">
      <c r="A28" s="1"/>
      <c r="B28" s="1" t="s">
        <v>2180</v>
      </c>
      <c r="C28" s="5" t="s">
        <v>2181</v>
      </c>
      <c r="D28" s="110" t="s">
        <v>2184</v>
      </c>
      <c r="E28" s="22" t="s">
        <v>57</v>
      </c>
    </row>
    <row r="29" hidden="1">
      <c r="A29" s="1"/>
      <c r="B29" s="1" t="s">
        <v>2185</v>
      </c>
      <c r="C29" s="5" t="s">
        <v>2186</v>
      </c>
      <c r="D29" s="110" t="s">
        <v>2189</v>
      </c>
      <c r="E29" s="20" t="s">
        <v>9</v>
      </c>
    </row>
    <row r="30" hidden="1">
      <c r="A30" s="1"/>
      <c r="B30" s="1" t="s">
        <v>2190</v>
      </c>
      <c r="C30" s="5" t="s">
        <v>2191</v>
      </c>
      <c r="D30" s="110" t="s">
        <v>2194</v>
      </c>
      <c r="E30" s="20" t="s">
        <v>9</v>
      </c>
    </row>
    <row r="31" hidden="1">
      <c r="A31" s="1"/>
      <c r="B31" s="1" t="s">
        <v>2195</v>
      </c>
      <c r="C31" s="5" t="s">
        <v>2196</v>
      </c>
      <c r="D31" s="110" t="s">
        <v>2199</v>
      </c>
      <c r="E31" s="20" t="s">
        <v>40</v>
      </c>
    </row>
    <row r="32" hidden="1">
      <c r="A32" s="1"/>
      <c r="B32" s="1" t="s">
        <v>2200</v>
      </c>
      <c r="C32" s="5" t="s">
        <v>2201</v>
      </c>
      <c r="D32" s="110" t="s">
        <v>2204</v>
      </c>
      <c r="E32" s="20" t="s">
        <v>40</v>
      </c>
    </row>
    <row r="33" hidden="1">
      <c r="A33" s="1"/>
      <c r="B33" s="1" t="s">
        <v>2205</v>
      </c>
      <c r="C33" s="5" t="s">
        <v>2206</v>
      </c>
      <c r="D33" s="110" t="s">
        <v>2209</v>
      </c>
      <c r="E33" s="20" t="s">
        <v>40</v>
      </c>
    </row>
    <row r="34" hidden="1">
      <c r="A34" s="1"/>
      <c r="B34" s="1" t="s">
        <v>2210</v>
      </c>
      <c r="C34" s="5" t="s">
        <v>2211</v>
      </c>
      <c r="D34" s="110" t="s">
        <v>2214</v>
      </c>
      <c r="E34" s="20" t="s">
        <v>9</v>
      </c>
    </row>
    <row r="35" hidden="1">
      <c r="A35" s="1"/>
      <c r="B35" s="1" t="s">
        <v>2215</v>
      </c>
      <c r="C35" s="5" t="s">
        <v>2216</v>
      </c>
      <c r="D35" s="110" t="s">
        <v>2219</v>
      </c>
      <c r="E35" s="20" t="s">
        <v>9</v>
      </c>
    </row>
    <row r="36" hidden="1">
      <c r="A36" s="1"/>
      <c r="B36" s="1" t="s">
        <v>2220</v>
      </c>
      <c r="C36" s="5" t="s">
        <v>2221</v>
      </c>
      <c r="D36" s="110" t="s">
        <v>2224</v>
      </c>
      <c r="E36" s="20" t="s">
        <v>9</v>
      </c>
    </row>
    <row r="37" hidden="1">
      <c r="A37" s="1"/>
      <c r="B37" s="1" t="s">
        <v>2225</v>
      </c>
      <c r="C37" s="5" t="s">
        <v>2226</v>
      </c>
      <c r="D37" s="110" t="s">
        <v>2229</v>
      </c>
      <c r="E37" s="20" t="s">
        <v>9</v>
      </c>
    </row>
    <row r="38" hidden="1">
      <c r="A38" s="1"/>
      <c r="B38" s="1" t="s">
        <v>2230</v>
      </c>
      <c r="C38" s="5" t="s">
        <v>2231</v>
      </c>
      <c r="D38" s="110" t="s">
        <v>2234</v>
      </c>
      <c r="E38" s="13"/>
    </row>
    <row r="39" hidden="1">
      <c r="A39" s="1"/>
      <c r="B39" s="1" t="s">
        <v>2235</v>
      </c>
      <c r="C39" s="5" t="s">
        <v>2236</v>
      </c>
      <c r="D39" s="110" t="s">
        <v>2239</v>
      </c>
      <c r="E39" s="20" t="s">
        <v>9</v>
      </c>
    </row>
    <row r="40" hidden="1">
      <c r="A40" s="1"/>
      <c r="B40" s="1" t="s">
        <v>2240</v>
      </c>
      <c r="C40" s="5" t="s">
        <v>2241</v>
      </c>
      <c r="D40" s="111" t="s">
        <v>2244</v>
      </c>
      <c r="E40" s="12" t="s">
        <v>30</v>
      </c>
    </row>
    <row r="41" hidden="1">
      <c r="A41" s="1"/>
      <c r="B41" s="1" t="s">
        <v>2245</v>
      </c>
      <c r="C41" s="5" t="s">
        <v>2246</v>
      </c>
      <c r="D41" s="110" t="s">
        <v>2249</v>
      </c>
      <c r="E41" s="20" t="s">
        <v>9</v>
      </c>
    </row>
    <row r="42" hidden="1">
      <c r="A42" s="1"/>
      <c r="B42" s="1" t="s">
        <v>2250</v>
      </c>
      <c r="C42" s="5" t="s">
        <v>2251</v>
      </c>
      <c r="D42" s="110" t="s">
        <v>2254</v>
      </c>
      <c r="E42" s="20" t="s">
        <v>9</v>
      </c>
    </row>
    <row r="43" hidden="1">
      <c r="A43" s="1"/>
      <c r="B43" s="1" t="s">
        <v>2255</v>
      </c>
      <c r="C43" s="5" t="s">
        <v>2256</v>
      </c>
      <c r="D43" s="110" t="s">
        <v>2259</v>
      </c>
      <c r="E43" s="20" t="s">
        <v>9</v>
      </c>
    </row>
    <row r="44" hidden="1">
      <c r="A44" s="1"/>
      <c r="B44" s="1" t="s">
        <v>2260</v>
      </c>
      <c r="C44" s="9" t="s">
        <v>2261</v>
      </c>
      <c r="D44" s="110" t="s">
        <v>2264</v>
      </c>
      <c r="E44" s="20" t="s">
        <v>9</v>
      </c>
    </row>
    <row r="45" hidden="1">
      <c r="A45" s="1"/>
      <c r="B45" s="1" t="s">
        <v>2265</v>
      </c>
      <c r="C45" s="5" t="s">
        <v>2266</v>
      </c>
      <c r="D45" s="110" t="s">
        <v>2269</v>
      </c>
      <c r="E45" s="20" t="s">
        <v>9</v>
      </c>
    </row>
    <row r="46" hidden="1">
      <c r="A46" s="1"/>
      <c r="B46" s="1" t="s">
        <v>2270</v>
      </c>
      <c r="C46" s="5" t="s">
        <v>2271</v>
      </c>
      <c r="D46" s="110" t="s">
        <v>2274</v>
      </c>
      <c r="E46" s="20" t="s">
        <v>9</v>
      </c>
    </row>
    <row r="47" hidden="1">
      <c r="A47" s="1"/>
      <c r="B47" s="1" t="s">
        <v>2275</v>
      </c>
      <c r="C47" s="5" t="s">
        <v>2276</v>
      </c>
      <c r="D47" s="110" t="s">
        <v>2279</v>
      </c>
      <c r="E47" s="20" t="s">
        <v>9</v>
      </c>
    </row>
    <row r="48" hidden="1">
      <c r="A48" s="1"/>
      <c r="B48" s="1" t="s">
        <v>2280</v>
      </c>
      <c r="C48" s="5" t="s">
        <v>2281</v>
      </c>
      <c r="D48" s="110" t="s">
        <v>2284</v>
      </c>
      <c r="E48" s="20" t="s">
        <v>9</v>
      </c>
    </row>
    <row r="49" hidden="1">
      <c r="A49" s="1"/>
      <c r="B49" s="1" t="s">
        <v>2285</v>
      </c>
      <c r="C49" s="5" t="s">
        <v>2286</v>
      </c>
      <c r="D49" s="110" t="s">
        <v>2289</v>
      </c>
      <c r="E49" s="12" t="s">
        <v>76</v>
      </c>
    </row>
    <row r="50" hidden="1">
      <c r="A50" s="1"/>
      <c r="B50" s="1" t="s">
        <v>2290</v>
      </c>
      <c r="C50" s="5" t="s">
        <v>2291</v>
      </c>
      <c r="D50" s="112" t="s">
        <v>2294</v>
      </c>
      <c r="E50" s="12" t="s">
        <v>30</v>
      </c>
    </row>
    <row r="51" hidden="1">
      <c r="A51" s="1"/>
      <c r="B51" s="1" t="s">
        <v>2295</v>
      </c>
      <c r="C51" s="9" t="s">
        <v>2296</v>
      </c>
      <c r="D51" s="112" t="s">
        <v>2299</v>
      </c>
      <c r="E51" s="20" t="s">
        <v>76</v>
      </c>
    </row>
    <row r="52" hidden="1">
      <c r="A52" s="1"/>
      <c r="B52" s="1" t="s">
        <v>2300</v>
      </c>
      <c r="C52" s="5" t="s">
        <v>2301</v>
      </c>
      <c r="D52" s="110" t="s">
        <v>2303</v>
      </c>
      <c r="E52" s="20" t="s">
        <v>9</v>
      </c>
    </row>
    <row r="53" hidden="1">
      <c r="A53" s="1"/>
      <c r="B53" s="1" t="s">
        <v>2304</v>
      </c>
      <c r="C53" s="5" t="s">
        <v>2305</v>
      </c>
      <c r="D53" s="110" t="s">
        <v>2307</v>
      </c>
      <c r="E53" s="20"/>
    </row>
    <row r="54">
      <c r="A54" s="1"/>
      <c r="B54" s="1" t="s">
        <v>2308</v>
      </c>
      <c r="C54" s="5" t="s">
        <v>2309</v>
      </c>
      <c r="D54" s="110" t="s">
        <v>2311</v>
      </c>
      <c r="E54" s="20" t="s">
        <v>113</v>
      </c>
      <c r="I54" s="1" t="s">
        <v>2068</v>
      </c>
      <c r="J54" s="5" t="s">
        <v>2069</v>
      </c>
      <c r="K54" s="110" t="s">
        <v>2072</v>
      </c>
      <c r="L54" s="20" t="s">
        <v>9</v>
      </c>
      <c r="P54" s="1"/>
      <c r="Q54" s="1" t="s">
        <v>2155</v>
      </c>
      <c r="R54" s="5" t="s">
        <v>2156</v>
      </c>
      <c r="S54" s="110" t="s">
        <v>2159</v>
      </c>
      <c r="T54" s="22" t="s">
        <v>57</v>
      </c>
    </row>
    <row r="55" hidden="1">
      <c r="A55" s="1"/>
      <c r="B55" s="1" t="s">
        <v>2312</v>
      </c>
      <c r="C55" s="5" t="s">
        <v>2313</v>
      </c>
      <c r="D55" s="110" t="s">
        <v>2315</v>
      </c>
      <c r="E55" s="20" t="s">
        <v>9</v>
      </c>
    </row>
    <row r="56" hidden="1">
      <c r="A56" s="1"/>
      <c r="B56" s="1" t="s">
        <v>2316</v>
      </c>
      <c r="C56" s="5" t="s">
        <v>2317</v>
      </c>
      <c r="D56" s="110" t="s">
        <v>2319</v>
      </c>
      <c r="E56" s="20" t="s">
        <v>9</v>
      </c>
    </row>
    <row r="57" hidden="1">
      <c r="A57" s="1"/>
      <c r="B57" s="1" t="s">
        <v>2320</v>
      </c>
      <c r="C57" s="5" t="s">
        <v>2321</v>
      </c>
      <c r="D57" s="110" t="s">
        <v>2323</v>
      </c>
      <c r="E57" s="20"/>
    </row>
    <row r="58" hidden="1">
      <c r="A58" s="1"/>
      <c r="B58" s="1" t="s">
        <v>2324</v>
      </c>
      <c r="C58" s="5" t="s">
        <v>2325</v>
      </c>
      <c r="D58" s="41" t="s">
        <v>2327</v>
      </c>
      <c r="E58" s="20" t="s">
        <v>9</v>
      </c>
    </row>
    <row r="59" hidden="1">
      <c r="A59" s="1"/>
      <c r="B59" s="1" t="s">
        <v>2328</v>
      </c>
      <c r="C59" s="5" t="s">
        <v>2329</v>
      </c>
      <c r="D59" s="41" t="s">
        <v>2331</v>
      </c>
      <c r="E59" s="20" t="s">
        <v>9</v>
      </c>
    </row>
    <row r="60" hidden="1">
      <c r="A60" s="1"/>
      <c r="B60" s="1" t="s">
        <v>2332</v>
      </c>
      <c r="C60" s="5" t="s">
        <v>2333</v>
      </c>
      <c r="D60" s="41" t="s">
        <v>2335</v>
      </c>
      <c r="E60" s="20" t="s">
        <v>9</v>
      </c>
    </row>
    <row r="61" hidden="1">
      <c r="A61" s="1"/>
      <c r="B61" s="1" t="s">
        <v>2336</v>
      </c>
      <c r="C61" s="5" t="s">
        <v>2337</v>
      </c>
      <c r="D61" s="111" t="s">
        <v>6272</v>
      </c>
      <c r="E61" s="20" t="s">
        <v>40</v>
      </c>
    </row>
    <row r="62" hidden="1">
      <c r="A62" s="1"/>
      <c r="B62" s="1" t="s">
        <v>2340</v>
      </c>
      <c r="C62" s="5" t="s">
        <v>2341</v>
      </c>
      <c r="D62" s="110" t="s">
        <v>2343</v>
      </c>
      <c r="E62" s="20" t="s">
        <v>9</v>
      </c>
    </row>
    <row r="63" hidden="1">
      <c r="A63" s="1"/>
      <c r="B63" s="1" t="s">
        <v>2344</v>
      </c>
      <c r="C63" s="9" t="s">
        <v>6273</v>
      </c>
      <c r="D63" s="111" t="s">
        <v>6274</v>
      </c>
      <c r="E63" s="20" t="s">
        <v>956</v>
      </c>
    </row>
    <row r="64" hidden="1">
      <c r="A64" s="1"/>
      <c r="B64" s="1" t="s">
        <v>2349</v>
      </c>
      <c r="C64" s="9" t="s">
        <v>6275</v>
      </c>
      <c r="D64" s="110" t="s">
        <v>2352</v>
      </c>
      <c r="E64" s="20" t="s">
        <v>76</v>
      </c>
    </row>
    <row r="65" hidden="1">
      <c r="A65" s="1"/>
      <c r="B65" s="1" t="s">
        <v>2353</v>
      </c>
      <c r="C65" s="5" t="s">
        <v>2354</v>
      </c>
      <c r="D65" s="110" t="s">
        <v>2356</v>
      </c>
      <c r="E65" s="20"/>
    </row>
    <row r="66" hidden="1">
      <c r="A66" s="1"/>
      <c r="B66" s="1" t="s">
        <v>2357</v>
      </c>
      <c r="C66" s="9" t="s">
        <v>6276</v>
      </c>
      <c r="D66" s="110" t="s">
        <v>2360</v>
      </c>
      <c r="E66" s="12" t="s">
        <v>76</v>
      </c>
    </row>
    <row r="67" hidden="1">
      <c r="A67" s="1"/>
      <c r="B67" s="1" t="s">
        <v>2361</v>
      </c>
      <c r="C67" s="5" t="s">
        <v>2362</v>
      </c>
      <c r="D67" s="110" t="s">
        <v>2364</v>
      </c>
      <c r="E67" s="20" t="s">
        <v>30</v>
      </c>
    </row>
    <row r="68" hidden="1">
      <c r="A68" s="1"/>
      <c r="B68" s="1" t="s">
        <v>2365</v>
      </c>
      <c r="C68" s="5" t="s">
        <v>2366</v>
      </c>
      <c r="D68" s="111" t="s">
        <v>6277</v>
      </c>
      <c r="E68" s="20" t="s">
        <v>40</v>
      </c>
    </row>
    <row r="69" hidden="1">
      <c r="A69" s="1"/>
      <c r="B69" s="1" t="s">
        <v>2369</v>
      </c>
      <c r="C69" s="5" t="s">
        <v>2370</v>
      </c>
      <c r="D69" s="110" t="s">
        <v>2372</v>
      </c>
      <c r="E69" s="20" t="s">
        <v>30</v>
      </c>
    </row>
    <row r="70" hidden="1">
      <c r="A70" s="1"/>
      <c r="B70" s="1" t="s">
        <v>2373</v>
      </c>
      <c r="C70" s="9" t="s">
        <v>6278</v>
      </c>
      <c r="D70" s="111" t="s">
        <v>6279</v>
      </c>
      <c r="E70" s="20" t="s">
        <v>222</v>
      </c>
    </row>
    <row r="71" hidden="1">
      <c r="A71" s="1"/>
      <c r="B71" s="1" t="s">
        <v>2377</v>
      </c>
      <c r="C71" s="5" t="s">
        <v>2378</v>
      </c>
      <c r="D71" s="110" t="s">
        <v>2380</v>
      </c>
      <c r="E71" s="20" t="s">
        <v>30</v>
      </c>
    </row>
    <row r="72" hidden="1">
      <c r="A72" s="1"/>
      <c r="B72" s="1" t="s">
        <v>2381</v>
      </c>
      <c r="C72" s="5" t="s">
        <v>2382</v>
      </c>
      <c r="D72" s="111" t="s">
        <v>6280</v>
      </c>
      <c r="E72" s="20" t="s">
        <v>2385</v>
      </c>
    </row>
    <row r="73" hidden="1">
      <c r="A73" s="1"/>
      <c r="B73" s="1" t="s">
        <v>2386</v>
      </c>
      <c r="C73" s="5" t="s">
        <v>2387</v>
      </c>
      <c r="D73" s="111" t="s">
        <v>6281</v>
      </c>
      <c r="E73" s="20" t="s">
        <v>9</v>
      </c>
    </row>
    <row r="74" hidden="1">
      <c r="A74" s="1"/>
      <c r="B74" s="1" t="s">
        <v>2390</v>
      </c>
      <c r="C74" s="5" t="s">
        <v>2391</v>
      </c>
      <c r="D74" s="110" t="s">
        <v>2393</v>
      </c>
      <c r="E74" s="20" t="s">
        <v>9</v>
      </c>
    </row>
    <row r="75" hidden="1">
      <c r="A75" s="1"/>
      <c r="B75" s="1" t="s">
        <v>2394</v>
      </c>
      <c r="C75" s="5" t="s">
        <v>2395</v>
      </c>
      <c r="D75" s="110" t="s">
        <v>2397</v>
      </c>
      <c r="E75" s="12" t="s">
        <v>76</v>
      </c>
    </row>
    <row r="76" hidden="1">
      <c r="A76" s="1"/>
      <c r="B76" s="1" t="s">
        <v>2398</v>
      </c>
      <c r="C76" s="5" t="s">
        <v>2399</v>
      </c>
      <c r="D76" s="110" t="s">
        <v>2401</v>
      </c>
      <c r="E76" s="20" t="s">
        <v>30</v>
      </c>
    </row>
    <row r="77" hidden="1">
      <c r="A77" s="1"/>
      <c r="B77" s="1" t="s">
        <v>2402</v>
      </c>
      <c r="C77" s="9" t="s">
        <v>6282</v>
      </c>
      <c r="D77" s="111" t="s">
        <v>6283</v>
      </c>
      <c r="E77" s="20" t="s">
        <v>471</v>
      </c>
    </row>
    <row r="78" hidden="1">
      <c r="A78" s="1"/>
      <c r="B78" s="1" t="s">
        <v>2406</v>
      </c>
      <c r="C78" s="5" t="s">
        <v>2407</v>
      </c>
      <c r="D78" s="111" t="s">
        <v>6284</v>
      </c>
      <c r="E78" s="20" t="s">
        <v>21</v>
      </c>
    </row>
    <row r="79" hidden="1">
      <c r="A79" s="1"/>
      <c r="B79" s="1" t="s">
        <v>2410</v>
      </c>
      <c r="C79" s="5" t="s">
        <v>2411</v>
      </c>
      <c r="D79" s="111" t="s">
        <v>6285</v>
      </c>
      <c r="E79" s="22" t="s">
        <v>57</v>
      </c>
    </row>
    <row r="80" hidden="1">
      <c r="A80" s="1"/>
      <c r="B80" s="1" t="s">
        <v>2414</v>
      </c>
      <c r="C80" s="5" t="s">
        <v>2415</v>
      </c>
      <c r="D80" s="111" t="s">
        <v>6286</v>
      </c>
      <c r="E80" s="22" t="s">
        <v>57</v>
      </c>
    </row>
    <row r="81" hidden="1">
      <c r="A81" s="1"/>
      <c r="B81" s="1" t="s">
        <v>2418</v>
      </c>
      <c r="C81" s="5" t="s">
        <v>2419</v>
      </c>
      <c r="D81" s="111" t="s">
        <v>6287</v>
      </c>
      <c r="E81" s="20" t="s">
        <v>956</v>
      </c>
    </row>
    <row r="82">
      <c r="A82" s="1"/>
      <c r="B82" s="1" t="s">
        <v>2422</v>
      </c>
      <c r="C82" s="5" t="s">
        <v>2423</v>
      </c>
      <c r="D82" s="110" t="s">
        <v>2425</v>
      </c>
      <c r="E82" s="20" t="s">
        <v>484</v>
      </c>
      <c r="I82" s="1" t="s">
        <v>2074</v>
      </c>
      <c r="J82" s="5" t="s">
        <v>2075</v>
      </c>
      <c r="K82" s="110" t="s">
        <v>2078</v>
      </c>
      <c r="L82" s="20" t="s">
        <v>9</v>
      </c>
      <c r="P82" s="1"/>
      <c r="Q82" s="1" t="s">
        <v>2160</v>
      </c>
      <c r="R82" s="5" t="s">
        <v>2161</v>
      </c>
      <c r="S82" s="110" t="s">
        <v>2164</v>
      </c>
      <c r="T82" s="20" t="s">
        <v>40</v>
      </c>
    </row>
    <row r="83" hidden="1">
      <c r="A83" s="1"/>
      <c r="B83" s="1" t="s">
        <v>2426</v>
      </c>
      <c r="C83" s="5" t="s">
        <v>2427</v>
      </c>
      <c r="D83" s="110" t="s">
        <v>2429</v>
      </c>
      <c r="E83" s="20" t="s">
        <v>9</v>
      </c>
    </row>
    <row r="84">
      <c r="A84" s="1"/>
      <c r="B84" s="1" t="s">
        <v>2430</v>
      </c>
      <c r="C84" s="5" t="s">
        <v>2431</v>
      </c>
      <c r="D84" s="110" t="s">
        <v>2433</v>
      </c>
      <c r="E84" s="20" t="s">
        <v>484</v>
      </c>
      <c r="I84" s="1" t="s">
        <v>2084</v>
      </c>
      <c r="J84" s="5" t="s">
        <v>2085</v>
      </c>
      <c r="K84" s="110" t="s">
        <v>2088</v>
      </c>
      <c r="L84" s="20" t="s">
        <v>9</v>
      </c>
      <c r="P84" s="1"/>
      <c r="Q84" s="1" t="s">
        <v>2165</v>
      </c>
      <c r="R84" s="5" t="s">
        <v>2166</v>
      </c>
      <c r="S84" s="110" t="s">
        <v>2169</v>
      </c>
      <c r="T84" s="22" t="s">
        <v>57</v>
      </c>
    </row>
    <row r="85" hidden="1">
      <c r="A85" s="1"/>
      <c r="B85" s="1" t="s">
        <v>2434</v>
      </c>
      <c r="C85" s="5" t="s">
        <v>2435</v>
      </c>
      <c r="D85" s="111" t="s">
        <v>6288</v>
      </c>
      <c r="E85" s="20" t="s">
        <v>9</v>
      </c>
    </row>
    <row r="86" hidden="1">
      <c r="A86" s="1"/>
      <c r="B86" s="1" t="s">
        <v>2438</v>
      </c>
      <c r="C86" s="9" t="s">
        <v>6289</v>
      </c>
      <c r="D86" s="110" t="s">
        <v>2441</v>
      </c>
      <c r="E86" s="20" t="s">
        <v>76</v>
      </c>
    </row>
    <row r="87" hidden="1">
      <c r="A87" s="1"/>
      <c r="B87" s="1" t="s">
        <v>2442</v>
      </c>
      <c r="C87" s="5" t="s">
        <v>2443</v>
      </c>
      <c r="D87" s="111" t="s">
        <v>6290</v>
      </c>
      <c r="E87" s="20" t="s">
        <v>9</v>
      </c>
    </row>
    <row r="88" hidden="1">
      <c r="A88" s="1"/>
      <c r="B88" s="1" t="s">
        <v>2446</v>
      </c>
      <c r="C88" s="5" t="s">
        <v>2447</v>
      </c>
      <c r="D88" s="110" t="s">
        <v>2449</v>
      </c>
      <c r="E88" s="20" t="s">
        <v>9</v>
      </c>
    </row>
    <row r="89">
      <c r="A89" s="1"/>
      <c r="B89" s="1" t="s">
        <v>2450</v>
      </c>
      <c r="C89" s="5" t="s">
        <v>2451</v>
      </c>
      <c r="D89" s="110" t="s">
        <v>2453</v>
      </c>
      <c r="E89" s="20" t="s">
        <v>113</v>
      </c>
      <c r="I89" s="1" t="s">
        <v>2089</v>
      </c>
      <c r="J89" s="5" t="s">
        <v>2090</v>
      </c>
      <c r="K89" s="110" t="s">
        <v>2093</v>
      </c>
      <c r="L89" s="20" t="s">
        <v>40</v>
      </c>
      <c r="P89" s="1"/>
      <c r="Q89" s="1" t="s">
        <v>2180</v>
      </c>
      <c r="R89" s="5" t="s">
        <v>2181</v>
      </c>
      <c r="S89" s="110" t="s">
        <v>2184</v>
      </c>
      <c r="T89" s="22" t="s">
        <v>57</v>
      </c>
    </row>
    <row r="90" hidden="1">
      <c r="A90" s="1"/>
      <c r="B90" s="1" t="s">
        <v>2454</v>
      </c>
      <c r="C90" s="5" t="s">
        <v>2455</v>
      </c>
      <c r="D90" s="110" t="s">
        <v>2457</v>
      </c>
      <c r="E90" s="20" t="s">
        <v>9</v>
      </c>
    </row>
    <row r="91" hidden="1">
      <c r="A91" s="1"/>
      <c r="B91" s="1" t="s">
        <v>2458</v>
      </c>
      <c r="C91" s="9" t="s">
        <v>6291</v>
      </c>
      <c r="D91" s="111" t="s">
        <v>6292</v>
      </c>
      <c r="E91" s="20" t="s">
        <v>21</v>
      </c>
    </row>
    <row r="92" hidden="1">
      <c r="A92" s="1"/>
      <c r="B92" s="1" t="s">
        <v>2462</v>
      </c>
      <c r="C92" s="5" t="s">
        <v>2463</v>
      </c>
      <c r="D92" s="110" t="s">
        <v>2465</v>
      </c>
      <c r="E92" s="12" t="s">
        <v>76</v>
      </c>
    </row>
    <row r="93" hidden="1">
      <c r="A93" s="1"/>
      <c r="B93" s="1" t="s">
        <v>2466</v>
      </c>
      <c r="C93" s="9" t="s">
        <v>6293</v>
      </c>
      <c r="D93" s="110" t="s">
        <v>2469</v>
      </c>
      <c r="E93" s="20" t="s">
        <v>76</v>
      </c>
    </row>
    <row r="94" hidden="1">
      <c r="A94" s="1"/>
      <c r="B94" s="1" t="s">
        <v>2470</v>
      </c>
      <c r="C94" s="5" t="s">
        <v>2471</v>
      </c>
      <c r="D94" s="110" t="s">
        <v>2473</v>
      </c>
      <c r="E94" s="20" t="s">
        <v>9</v>
      </c>
    </row>
    <row r="95" hidden="1">
      <c r="A95" s="1"/>
      <c r="B95" s="1" t="s">
        <v>2474</v>
      </c>
      <c r="C95" s="5" t="s">
        <v>2475</v>
      </c>
      <c r="D95" s="110" t="s">
        <v>2477</v>
      </c>
      <c r="E95" s="20" t="s">
        <v>9</v>
      </c>
    </row>
    <row r="96" hidden="1">
      <c r="A96" s="1"/>
      <c r="B96" s="1" t="s">
        <v>2478</v>
      </c>
      <c r="C96" s="5" t="s">
        <v>2479</v>
      </c>
      <c r="D96" s="111" t="s">
        <v>6294</v>
      </c>
      <c r="E96" s="20" t="s">
        <v>40</v>
      </c>
    </row>
    <row r="97" hidden="1">
      <c r="A97" s="1"/>
      <c r="B97" s="1" t="s">
        <v>2482</v>
      </c>
      <c r="C97" s="5" t="s">
        <v>2483</v>
      </c>
      <c r="D97" s="110" t="s">
        <v>2485</v>
      </c>
      <c r="E97" s="20" t="s">
        <v>40</v>
      </c>
    </row>
    <row r="98" hidden="1">
      <c r="A98" s="1"/>
      <c r="B98" s="1" t="s">
        <v>2486</v>
      </c>
      <c r="C98" s="5" t="s">
        <v>2487</v>
      </c>
      <c r="D98" s="110" t="s">
        <v>2489</v>
      </c>
      <c r="E98" s="22" t="s">
        <v>57</v>
      </c>
    </row>
    <row r="99" hidden="1">
      <c r="A99" s="1"/>
      <c r="B99" s="1" t="s">
        <v>2490</v>
      </c>
      <c r="C99" s="5" t="s">
        <v>2491</v>
      </c>
      <c r="D99" s="110" t="s">
        <v>2493</v>
      </c>
      <c r="E99" s="20" t="s">
        <v>9</v>
      </c>
    </row>
    <row r="100" hidden="1">
      <c r="A100" s="1"/>
      <c r="B100" s="1" t="s">
        <v>2494</v>
      </c>
      <c r="C100" s="5" t="s">
        <v>2495</v>
      </c>
      <c r="D100" s="110" t="s">
        <v>2497</v>
      </c>
      <c r="E100" s="20" t="s">
        <v>30</v>
      </c>
    </row>
    <row r="101" hidden="1">
      <c r="A101" s="1"/>
      <c r="B101" s="1" t="s">
        <v>2498</v>
      </c>
      <c r="C101" s="5" t="s">
        <v>2499</v>
      </c>
      <c r="D101" s="111" t="s">
        <v>6295</v>
      </c>
      <c r="E101" s="20" t="s">
        <v>9</v>
      </c>
    </row>
    <row r="102" hidden="1">
      <c r="A102" s="1"/>
      <c r="B102" s="1" t="s">
        <v>2502</v>
      </c>
      <c r="C102" s="5" t="s">
        <v>2503</v>
      </c>
      <c r="D102" s="110" t="s">
        <v>2505</v>
      </c>
      <c r="E102" s="12" t="s">
        <v>9</v>
      </c>
    </row>
    <row r="103" hidden="1">
      <c r="A103" s="1"/>
      <c r="B103" s="1" t="s">
        <v>2506</v>
      </c>
      <c r="C103" s="5" t="s">
        <v>2507</v>
      </c>
      <c r="D103" s="110" t="s">
        <v>2509</v>
      </c>
      <c r="E103" s="20" t="s">
        <v>9</v>
      </c>
    </row>
    <row r="104">
      <c r="A104" s="1"/>
      <c r="B104" s="1" t="s">
        <v>2510</v>
      </c>
      <c r="C104" s="5" t="s">
        <v>2511</v>
      </c>
      <c r="D104" s="110" t="s">
        <v>2513</v>
      </c>
      <c r="E104" s="20" t="s">
        <v>113</v>
      </c>
      <c r="I104" s="1" t="s">
        <v>2094</v>
      </c>
      <c r="J104" s="5" t="s">
        <v>2095</v>
      </c>
      <c r="K104" s="110" t="s">
        <v>2098</v>
      </c>
      <c r="L104" s="20" t="s">
        <v>40</v>
      </c>
      <c r="P104" s="1"/>
      <c r="Q104" s="1" t="s">
        <v>2195</v>
      </c>
      <c r="R104" s="5" t="s">
        <v>2196</v>
      </c>
      <c r="S104" s="110" t="s">
        <v>2199</v>
      </c>
      <c r="T104" s="20" t="s">
        <v>40</v>
      </c>
    </row>
    <row r="105" hidden="1">
      <c r="A105" s="1"/>
      <c r="B105" s="1" t="s">
        <v>2514</v>
      </c>
      <c r="C105" s="5" t="s">
        <v>2515</v>
      </c>
      <c r="D105" s="110" t="s">
        <v>2517</v>
      </c>
      <c r="E105" s="20" t="s">
        <v>30</v>
      </c>
    </row>
    <row r="106" hidden="1">
      <c r="A106" s="1"/>
      <c r="B106" s="1" t="s">
        <v>2518</v>
      </c>
      <c r="C106" s="5" t="s">
        <v>2519</v>
      </c>
      <c r="D106" s="110" t="s">
        <v>2521</v>
      </c>
      <c r="E106" s="20" t="s">
        <v>9</v>
      </c>
    </row>
    <row r="107" hidden="1">
      <c r="A107" s="1"/>
      <c r="B107" s="1" t="s">
        <v>2522</v>
      </c>
      <c r="C107" s="5" t="s">
        <v>2523</v>
      </c>
      <c r="D107" s="111" t="s">
        <v>6296</v>
      </c>
      <c r="E107" s="20" t="s">
        <v>9</v>
      </c>
    </row>
    <row r="108" hidden="1">
      <c r="A108" s="1"/>
      <c r="B108" s="1" t="s">
        <v>2526</v>
      </c>
      <c r="C108" s="5" t="s">
        <v>2527</v>
      </c>
      <c r="D108" s="110" t="s">
        <v>2529</v>
      </c>
      <c r="E108" s="12" t="s">
        <v>30</v>
      </c>
    </row>
    <row r="109">
      <c r="A109" s="1"/>
      <c r="B109" s="1" t="s">
        <v>2530</v>
      </c>
      <c r="C109" s="5" t="s">
        <v>2531</v>
      </c>
      <c r="D109" s="110" t="s">
        <v>2533</v>
      </c>
      <c r="E109" s="20" t="s">
        <v>113</v>
      </c>
      <c r="I109" s="1" t="s">
        <v>2099</v>
      </c>
      <c r="J109" s="5" t="s">
        <v>2100</v>
      </c>
      <c r="K109" s="110" t="s">
        <v>2103</v>
      </c>
      <c r="L109" s="20" t="s">
        <v>9</v>
      </c>
      <c r="P109" s="1"/>
      <c r="Q109" s="1" t="s">
        <v>2200</v>
      </c>
      <c r="R109" s="5" t="s">
        <v>2201</v>
      </c>
      <c r="S109" s="110" t="s">
        <v>2204</v>
      </c>
      <c r="T109" s="20" t="s">
        <v>40</v>
      </c>
    </row>
    <row r="110" hidden="1">
      <c r="A110" s="1"/>
      <c r="B110" s="1" t="s">
        <v>2534</v>
      </c>
      <c r="C110" s="5" t="s">
        <v>2535</v>
      </c>
      <c r="D110" s="110" t="s">
        <v>2537</v>
      </c>
      <c r="E110" s="20" t="s">
        <v>9</v>
      </c>
    </row>
    <row r="111" hidden="1">
      <c r="A111" s="1"/>
      <c r="B111" s="1" t="s">
        <v>2538</v>
      </c>
      <c r="C111" s="5" t="s">
        <v>2539</v>
      </c>
      <c r="D111" s="110" t="s">
        <v>2541</v>
      </c>
      <c r="E111" s="20" t="s">
        <v>9</v>
      </c>
    </row>
    <row r="112" hidden="1">
      <c r="A112" s="1"/>
      <c r="B112" s="1" t="s">
        <v>2542</v>
      </c>
      <c r="C112" s="5" t="s">
        <v>2543</v>
      </c>
      <c r="D112" s="110" t="s">
        <v>2545</v>
      </c>
      <c r="E112" s="20" t="s">
        <v>9</v>
      </c>
    </row>
    <row r="113" hidden="1">
      <c r="A113" s="1"/>
      <c r="B113" s="1" t="s">
        <v>2546</v>
      </c>
      <c r="C113" s="5" t="s">
        <v>2547</v>
      </c>
      <c r="D113" s="110" t="s">
        <v>2549</v>
      </c>
      <c r="E113" s="20" t="s">
        <v>9</v>
      </c>
    </row>
    <row r="114" hidden="1">
      <c r="A114" s="1"/>
      <c r="B114" s="1" t="s">
        <v>2550</v>
      </c>
      <c r="C114" s="5" t="s">
        <v>2551</v>
      </c>
      <c r="D114" s="110" t="s">
        <v>2553</v>
      </c>
      <c r="E114" s="13"/>
    </row>
    <row r="115" hidden="1">
      <c r="A115" s="1"/>
      <c r="B115" s="1" t="s">
        <v>2554</v>
      </c>
      <c r="C115" s="5" t="s">
        <v>2555</v>
      </c>
      <c r="D115" s="110" t="s">
        <v>2557</v>
      </c>
      <c r="E115" s="20" t="s">
        <v>9</v>
      </c>
    </row>
    <row r="116" hidden="1">
      <c r="A116" s="1"/>
      <c r="B116" s="1" t="s">
        <v>2558</v>
      </c>
      <c r="C116" s="5" t="s">
        <v>2559</v>
      </c>
      <c r="D116" s="110" t="s">
        <v>2561</v>
      </c>
      <c r="E116" s="20" t="s">
        <v>9</v>
      </c>
    </row>
    <row r="117" hidden="1">
      <c r="A117" s="1"/>
      <c r="B117" s="1" t="s">
        <v>2562</v>
      </c>
      <c r="C117" s="5" t="s">
        <v>2563</v>
      </c>
      <c r="D117" s="110" t="s">
        <v>2565</v>
      </c>
      <c r="E117" s="20" t="s">
        <v>9</v>
      </c>
    </row>
    <row r="118">
      <c r="A118" s="1"/>
      <c r="B118" s="1" t="s">
        <v>2566</v>
      </c>
      <c r="C118" s="5" t="s">
        <v>2567</v>
      </c>
      <c r="D118" s="110" t="s">
        <v>2569</v>
      </c>
      <c r="E118" s="20" t="s">
        <v>484</v>
      </c>
      <c r="I118" s="1" t="s">
        <v>2105</v>
      </c>
      <c r="J118" s="5" t="s">
        <v>2106</v>
      </c>
      <c r="K118" s="110" t="s">
        <v>2109</v>
      </c>
      <c r="L118" s="20" t="s">
        <v>9</v>
      </c>
      <c r="P118" s="1"/>
      <c r="Q118" s="1" t="s">
        <v>2205</v>
      </c>
      <c r="R118" s="5" t="s">
        <v>2206</v>
      </c>
      <c r="S118" s="110" t="s">
        <v>2209</v>
      </c>
      <c r="T118" s="20" t="s">
        <v>40</v>
      </c>
    </row>
    <row r="119" hidden="1">
      <c r="A119" s="1"/>
      <c r="B119" s="1" t="s">
        <v>2570</v>
      </c>
      <c r="C119" s="5" t="s">
        <v>2571</v>
      </c>
      <c r="D119" s="110" t="s">
        <v>2573</v>
      </c>
      <c r="E119" s="20" t="s">
        <v>9</v>
      </c>
    </row>
    <row r="120" hidden="1">
      <c r="A120" s="1"/>
      <c r="B120" s="1" t="s">
        <v>2574</v>
      </c>
      <c r="C120" s="5" t="s">
        <v>2575</v>
      </c>
      <c r="D120" s="110" t="s">
        <v>2577</v>
      </c>
      <c r="E120" s="20" t="s">
        <v>9</v>
      </c>
    </row>
    <row r="121" hidden="1">
      <c r="A121" s="1"/>
      <c r="B121" s="1" t="s">
        <v>2578</v>
      </c>
      <c r="C121" s="5" t="s">
        <v>2579</v>
      </c>
      <c r="D121" s="110" t="s">
        <v>2581</v>
      </c>
      <c r="E121" s="20" t="s">
        <v>9</v>
      </c>
    </row>
    <row r="122" hidden="1">
      <c r="A122" s="1"/>
      <c r="B122" s="1" t="s">
        <v>2582</v>
      </c>
      <c r="C122" s="5" t="s">
        <v>2583</v>
      </c>
      <c r="D122" s="110" t="s">
        <v>2585</v>
      </c>
      <c r="E122" s="20" t="s">
        <v>9</v>
      </c>
    </row>
    <row r="123" hidden="1">
      <c r="A123" s="1"/>
      <c r="B123" s="1" t="s">
        <v>2586</v>
      </c>
      <c r="C123" s="9" t="s">
        <v>2587</v>
      </c>
      <c r="D123" s="110" t="s">
        <v>2589</v>
      </c>
      <c r="E123" s="20" t="s">
        <v>9</v>
      </c>
    </row>
    <row r="124" hidden="1">
      <c r="A124" s="1"/>
      <c r="B124" s="1" t="s">
        <v>2590</v>
      </c>
      <c r="C124" s="5" t="s">
        <v>2591</v>
      </c>
      <c r="D124" s="41" t="s">
        <v>2593</v>
      </c>
      <c r="E124" s="20" t="s">
        <v>9</v>
      </c>
    </row>
    <row r="125" hidden="1">
      <c r="A125" s="1"/>
      <c r="B125" s="1" t="s">
        <v>2594</v>
      </c>
      <c r="C125" s="5" t="s">
        <v>2595</v>
      </c>
      <c r="D125" s="110" t="s">
        <v>2597</v>
      </c>
      <c r="E125" s="20" t="s">
        <v>9</v>
      </c>
    </row>
    <row r="126" hidden="1">
      <c r="A126" s="1"/>
      <c r="B126" s="1" t="s">
        <v>2598</v>
      </c>
      <c r="C126" s="5" t="s">
        <v>2599</v>
      </c>
      <c r="D126" s="110" t="s">
        <v>2601</v>
      </c>
      <c r="E126" s="20" t="s">
        <v>9</v>
      </c>
    </row>
    <row r="127" hidden="1">
      <c r="A127" s="1"/>
      <c r="B127" s="1" t="s">
        <v>2602</v>
      </c>
      <c r="C127" s="5" t="s">
        <v>2603</v>
      </c>
      <c r="D127" s="110" t="s">
        <v>2605</v>
      </c>
      <c r="E127" s="20" t="s">
        <v>9</v>
      </c>
    </row>
    <row r="128" hidden="1">
      <c r="A128" s="1"/>
      <c r="B128" s="1" t="s">
        <v>2606</v>
      </c>
      <c r="C128" s="5" t="s">
        <v>2607</v>
      </c>
      <c r="D128" s="110" t="s">
        <v>2609</v>
      </c>
      <c r="E128" s="20" t="s">
        <v>9</v>
      </c>
    </row>
    <row r="129" hidden="1">
      <c r="A129" s="1"/>
      <c r="B129" s="1" t="s">
        <v>2610</v>
      </c>
      <c r="C129" s="5" t="s">
        <v>2611</v>
      </c>
      <c r="D129" s="110" t="s">
        <v>2613</v>
      </c>
      <c r="E129" s="20" t="s">
        <v>9</v>
      </c>
    </row>
    <row r="130" hidden="1">
      <c r="A130" s="1"/>
      <c r="B130" s="1" t="s">
        <v>2614</v>
      </c>
      <c r="C130" s="5" t="s">
        <v>2615</v>
      </c>
      <c r="D130" s="110" t="s">
        <v>2617</v>
      </c>
      <c r="E130" s="20" t="s">
        <v>9</v>
      </c>
    </row>
    <row r="131">
      <c r="A131" s="1"/>
      <c r="B131" s="1" t="s">
        <v>2618</v>
      </c>
      <c r="C131" s="5" t="s">
        <v>2619</v>
      </c>
      <c r="D131" s="110" t="s">
        <v>2621</v>
      </c>
      <c r="E131" s="20" t="s">
        <v>484</v>
      </c>
      <c r="I131" s="1" t="s">
        <v>2110</v>
      </c>
      <c r="J131" s="5" t="s">
        <v>2111</v>
      </c>
      <c r="K131" s="110" t="s">
        <v>2114</v>
      </c>
      <c r="L131" s="20" t="s">
        <v>9</v>
      </c>
      <c r="P131" s="1"/>
      <c r="Q131" s="1" t="s">
        <v>2336</v>
      </c>
      <c r="R131" s="5" t="s">
        <v>2337</v>
      </c>
      <c r="S131" s="111" t="s">
        <v>6297</v>
      </c>
      <c r="T131" s="20" t="s">
        <v>40</v>
      </c>
    </row>
    <row r="132" hidden="1">
      <c r="A132" s="1"/>
      <c r="B132" s="1" t="s">
        <v>2622</v>
      </c>
      <c r="C132" s="5" t="s">
        <v>2623</v>
      </c>
      <c r="D132" s="110" t="s">
        <v>2625</v>
      </c>
      <c r="E132" s="20" t="s">
        <v>9</v>
      </c>
    </row>
    <row r="133" hidden="1">
      <c r="A133" s="1"/>
      <c r="B133" s="1" t="s">
        <v>2626</v>
      </c>
      <c r="C133" s="5" t="s">
        <v>2627</v>
      </c>
      <c r="D133" s="110" t="s">
        <v>2629</v>
      </c>
      <c r="E133" s="20" t="s">
        <v>9</v>
      </c>
    </row>
    <row r="134" hidden="1">
      <c r="A134" s="1"/>
      <c r="B134" s="1" t="s">
        <v>2630</v>
      </c>
      <c r="C134" s="5" t="s">
        <v>2631</v>
      </c>
      <c r="D134" s="110" t="s">
        <v>2633</v>
      </c>
      <c r="E134" s="20" t="s">
        <v>40</v>
      </c>
    </row>
    <row r="135" hidden="1">
      <c r="A135" s="1"/>
      <c r="B135" s="1" t="s">
        <v>2634</v>
      </c>
      <c r="C135" s="5" t="s">
        <v>2635</v>
      </c>
      <c r="D135" s="110" t="s">
        <v>2637</v>
      </c>
      <c r="E135" s="20" t="s">
        <v>40</v>
      </c>
    </row>
    <row r="136" hidden="1">
      <c r="A136" s="1"/>
      <c r="B136" s="1" t="s">
        <v>2638</v>
      </c>
      <c r="C136" s="5" t="s">
        <v>2639</v>
      </c>
      <c r="D136" s="110" t="s">
        <v>2641</v>
      </c>
      <c r="E136" s="20" t="s">
        <v>9</v>
      </c>
    </row>
    <row r="137" hidden="1">
      <c r="A137" s="1"/>
      <c r="B137" s="1" t="s">
        <v>2642</v>
      </c>
      <c r="C137" s="5" t="s">
        <v>2643</v>
      </c>
      <c r="D137" s="110" t="s">
        <v>2645</v>
      </c>
      <c r="E137" s="20" t="s">
        <v>9</v>
      </c>
    </row>
    <row r="138" hidden="1">
      <c r="A138" s="1"/>
      <c r="B138" s="1" t="s">
        <v>2646</v>
      </c>
      <c r="C138" s="5" t="s">
        <v>2647</v>
      </c>
      <c r="D138" s="41" t="s">
        <v>2649</v>
      </c>
      <c r="E138" s="20" t="s">
        <v>9</v>
      </c>
    </row>
    <row r="139" hidden="1">
      <c r="A139" s="1"/>
      <c r="B139" s="1" t="s">
        <v>2650</v>
      </c>
      <c r="C139" s="5" t="s">
        <v>2651</v>
      </c>
      <c r="D139" s="41" t="s">
        <v>2653</v>
      </c>
      <c r="E139" s="20" t="s">
        <v>9</v>
      </c>
    </row>
    <row r="140" hidden="1">
      <c r="A140" s="1"/>
      <c r="B140" s="1" t="s">
        <v>2654</v>
      </c>
      <c r="C140" s="5" t="s">
        <v>2655</v>
      </c>
      <c r="D140" s="41" t="s">
        <v>2657</v>
      </c>
      <c r="E140" s="20" t="s">
        <v>9</v>
      </c>
    </row>
    <row r="141" hidden="1">
      <c r="A141" s="1"/>
      <c r="B141" s="1" t="s">
        <v>2658</v>
      </c>
      <c r="C141" s="5" t="s">
        <v>2659</v>
      </c>
      <c r="D141" s="110" t="s">
        <v>2661</v>
      </c>
      <c r="E141" s="13"/>
    </row>
    <row r="142" hidden="1">
      <c r="A142" s="1"/>
      <c r="B142" s="1" t="s">
        <v>2662</v>
      </c>
      <c r="C142" s="5" t="s">
        <v>2663</v>
      </c>
      <c r="D142" s="111" t="s">
        <v>2665</v>
      </c>
      <c r="E142" s="20" t="s">
        <v>9</v>
      </c>
    </row>
    <row r="143" hidden="1">
      <c r="A143" s="1"/>
      <c r="B143" s="1" t="s">
        <v>2666</v>
      </c>
      <c r="C143" s="5" t="s">
        <v>2667</v>
      </c>
      <c r="D143" s="110" t="s">
        <v>2669</v>
      </c>
      <c r="E143" s="20" t="s">
        <v>9</v>
      </c>
    </row>
    <row r="144" hidden="1">
      <c r="A144" s="1"/>
      <c r="B144" s="1" t="s">
        <v>2670</v>
      </c>
      <c r="C144" s="9" t="s">
        <v>2671</v>
      </c>
      <c r="D144" s="110" t="s">
        <v>2673</v>
      </c>
      <c r="E144" s="20" t="s">
        <v>9</v>
      </c>
    </row>
    <row r="145">
      <c r="A145" s="1"/>
      <c r="B145" s="1" t="s">
        <v>2674</v>
      </c>
      <c r="C145" s="5" t="s">
        <v>2675</v>
      </c>
      <c r="D145" s="41" t="s">
        <v>2677</v>
      </c>
      <c r="E145" s="20" t="s">
        <v>484</v>
      </c>
      <c r="I145" s="1" t="s">
        <v>2115</v>
      </c>
      <c r="J145" s="5" t="s">
        <v>2116</v>
      </c>
      <c r="K145" s="111" t="s">
        <v>2119</v>
      </c>
      <c r="L145" s="20" t="s">
        <v>40</v>
      </c>
      <c r="P145" s="1"/>
      <c r="Q145" s="1" t="s">
        <v>2365</v>
      </c>
      <c r="R145" s="5" t="s">
        <v>2366</v>
      </c>
      <c r="S145" s="111" t="s">
        <v>6298</v>
      </c>
      <c r="T145" s="20" t="s">
        <v>40</v>
      </c>
    </row>
    <row r="146" hidden="1">
      <c r="A146" s="1"/>
      <c r="B146" s="1" t="s">
        <v>2678</v>
      </c>
      <c r="C146" s="5" t="s">
        <v>2679</v>
      </c>
      <c r="D146" s="110" t="s">
        <v>2681</v>
      </c>
      <c r="E146" s="20" t="s">
        <v>9</v>
      </c>
    </row>
    <row r="147" hidden="1">
      <c r="A147" s="1"/>
      <c r="B147" s="1" t="s">
        <v>2682</v>
      </c>
      <c r="C147" s="5" t="s">
        <v>2683</v>
      </c>
      <c r="D147" s="110" t="s">
        <v>2685</v>
      </c>
      <c r="E147" s="20" t="s">
        <v>9</v>
      </c>
    </row>
    <row r="148" hidden="1">
      <c r="A148" s="1"/>
      <c r="B148" s="1" t="s">
        <v>2686</v>
      </c>
      <c r="C148" s="5" t="s">
        <v>2687</v>
      </c>
      <c r="D148" s="44" t="s">
        <v>2689</v>
      </c>
      <c r="E148" s="20" t="s">
        <v>40</v>
      </c>
    </row>
    <row r="149" hidden="1">
      <c r="A149" s="1"/>
      <c r="B149" s="1" t="s">
        <v>2690</v>
      </c>
      <c r="C149" s="5" t="s">
        <v>2691</v>
      </c>
      <c r="D149" s="110" t="s">
        <v>2693</v>
      </c>
      <c r="E149" s="20" t="s">
        <v>9</v>
      </c>
    </row>
    <row r="150" hidden="1">
      <c r="A150" s="1"/>
      <c r="B150" s="1" t="s">
        <v>2694</v>
      </c>
      <c r="C150" s="9" t="s">
        <v>2695</v>
      </c>
      <c r="D150" s="110" t="s">
        <v>2697</v>
      </c>
      <c r="E150" s="20" t="s">
        <v>9</v>
      </c>
    </row>
    <row r="151" hidden="1">
      <c r="A151" s="1"/>
      <c r="B151" s="1" t="s">
        <v>2698</v>
      </c>
      <c r="C151" s="5" t="s">
        <v>2699</v>
      </c>
      <c r="D151" s="110" t="s">
        <v>2701</v>
      </c>
      <c r="E151" s="20" t="s">
        <v>9</v>
      </c>
    </row>
    <row r="152" hidden="1">
      <c r="A152" s="1"/>
      <c r="B152" s="1" t="s">
        <v>2702</v>
      </c>
      <c r="C152" s="5" t="s">
        <v>2703</v>
      </c>
      <c r="D152" s="41" t="s">
        <v>2705</v>
      </c>
      <c r="E152" s="20" t="s">
        <v>9</v>
      </c>
    </row>
    <row r="153" hidden="1">
      <c r="A153" s="1"/>
      <c r="B153" s="1" t="s">
        <v>2706</v>
      </c>
      <c r="C153" s="5" t="s">
        <v>2707</v>
      </c>
      <c r="D153" s="110" t="s">
        <v>2709</v>
      </c>
      <c r="E153" s="20" t="s">
        <v>9</v>
      </c>
    </row>
    <row r="154" hidden="1">
      <c r="A154" s="1"/>
      <c r="B154" s="1" t="s">
        <v>2710</v>
      </c>
      <c r="C154" s="5" t="s">
        <v>2711</v>
      </c>
      <c r="D154" s="110" t="s">
        <v>2713</v>
      </c>
      <c r="E154" s="20" t="s">
        <v>9</v>
      </c>
    </row>
    <row r="155" hidden="1">
      <c r="A155" s="1"/>
      <c r="B155" s="1" t="s">
        <v>2714</v>
      </c>
      <c r="C155" s="5" t="s">
        <v>2715</v>
      </c>
      <c r="D155" s="110" t="s">
        <v>2717</v>
      </c>
      <c r="E155" s="20" t="s">
        <v>9</v>
      </c>
    </row>
    <row r="156" hidden="1">
      <c r="A156" s="1"/>
      <c r="B156" s="1" t="s">
        <v>2718</v>
      </c>
      <c r="C156" s="5" t="s">
        <v>2719</v>
      </c>
      <c r="D156" s="110" t="s">
        <v>2721</v>
      </c>
      <c r="E156" s="20" t="s">
        <v>9</v>
      </c>
    </row>
    <row r="157" hidden="1">
      <c r="A157" s="1"/>
      <c r="B157" s="1" t="s">
        <v>2722</v>
      </c>
      <c r="C157" s="5" t="s">
        <v>2723</v>
      </c>
      <c r="D157" s="110" t="s">
        <v>2725</v>
      </c>
      <c r="E157" s="20" t="s">
        <v>9</v>
      </c>
    </row>
    <row r="158" hidden="1">
      <c r="A158" s="1"/>
      <c r="B158" s="1" t="s">
        <v>2726</v>
      </c>
      <c r="C158" s="9" t="s">
        <v>2727</v>
      </c>
      <c r="D158" s="110" t="s">
        <v>2729</v>
      </c>
      <c r="E158" s="20" t="s">
        <v>9</v>
      </c>
    </row>
    <row r="159">
      <c r="A159" s="1"/>
      <c r="B159" s="1" t="s">
        <v>2730</v>
      </c>
      <c r="C159" s="5" t="s">
        <v>2731</v>
      </c>
      <c r="D159" s="110" t="s">
        <v>2733</v>
      </c>
      <c r="E159" s="20" t="s">
        <v>484</v>
      </c>
      <c r="I159" s="1" t="s">
        <v>2120</v>
      </c>
      <c r="J159" s="5" t="s">
        <v>2121</v>
      </c>
      <c r="K159" s="110" t="s">
        <v>2124</v>
      </c>
      <c r="L159" s="20" t="s">
        <v>9</v>
      </c>
      <c r="P159" s="1"/>
      <c r="Q159" s="1" t="s">
        <v>2410</v>
      </c>
      <c r="R159" s="5" t="s">
        <v>2411</v>
      </c>
      <c r="S159" s="111" t="s">
        <v>6299</v>
      </c>
      <c r="T159" s="22" t="s">
        <v>57</v>
      </c>
    </row>
    <row r="160" hidden="1">
      <c r="A160" s="1"/>
      <c r="B160" s="1" t="s">
        <v>2734</v>
      </c>
      <c r="C160" s="5" t="s">
        <v>2735</v>
      </c>
      <c r="D160" s="110" t="s">
        <v>2737</v>
      </c>
      <c r="E160" s="20" t="s">
        <v>9</v>
      </c>
    </row>
    <row r="161">
      <c r="A161" s="1"/>
      <c r="B161" s="1" t="s">
        <v>2738</v>
      </c>
      <c r="C161" s="9" t="s">
        <v>2739</v>
      </c>
      <c r="D161" s="110" t="s">
        <v>2741</v>
      </c>
      <c r="E161" s="20" t="s">
        <v>484</v>
      </c>
      <c r="I161" s="1" t="s">
        <v>2125</v>
      </c>
      <c r="J161" s="5" t="s">
        <v>2126</v>
      </c>
      <c r="K161" s="110" t="s">
        <v>2129</v>
      </c>
      <c r="L161" s="20" t="s">
        <v>9</v>
      </c>
      <c r="P161" s="1"/>
      <c r="Q161" s="1" t="s">
        <v>2414</v>
      </c>
      <c r="R161" s="5" t="s">
        <v>2415</v>
      </c>
      <c r="S161" s="111" t="s">
        <v>6300</v>
      </c>
      <c r="T161" s="22" t="s">
        <v>57</v>
      </c>
    </row>
    <row r="162" hidden="1">
      <c r="A162" s="1"/>
      <c r="B162" s="1" t="s">
        <v>2742</v>
      </c>
      <c r="C162" s="5" t="s">
        <v>2743</v>
      </c>
      <c r="D162" s="110" t="s">
        <v>2745</v>
      </c>
      <c r="E162" s="20" t="s">
        <v>9</v>
      </c>
    </row>
    <row r="163" hidden="1">
      <c r="A163" s="1"/>
      <c r="B163" s="1" t="s">
        <v>2746</v>
      </c>
      <c r="C163" s="5" t="s">
        <v>2747</v>
      </c>
      <c r="D163" s="41" t="s">
        <v>2749</v>
      </c>
      <c r="E163" s="20" t="s">
        <v>40</v>
      </c>
    </row>
    <row r="164" hidden="1">
      <c r="A164" s="1"/>
      <c r="B164" s="1" t="s">
        <v>2750</v>
      </c>
      <c r="C164" s="5" t="s">
        <v>2751</v>
      </c>
      <c r="D164" s="44" t="s">
        <v>2753</v>
      </c>
      <c r="E164" s="20" t="s">
        <v>9</v>
      </c>
    </row>
    <row r="165">
      <c r="A165" s="1"/>
      <c r="B165" s="1" t="s">
        <v>2754</v>
      </c>
      <c r="C165" s="5" t="s">
        <v>2755</v>
      </c>
      <c r="D165" s="110" t="s">
        <v>2757</v>
      </c>
      <c r="E165" s="20" t="s">
        <v>113</v>
      </c>
      <c r="I165" s="1" t="s">
        <v>2135</v>
      </c>
      <c r="J165" s="5" t="s">
        <v>2136</v>
      </c>
      <c r="K165" s="110" t="s">
        <v>2139</v>
      </c>
      <c r="L165" s="20" t="s">
        <v>9</v>
      </c>
      <c r="P165" s="1"/>
      <c r="Q165" s="1" t="s">
        <v>2478</v>
      </c>
      <c r="R165" s="5" t="s">
        <v>2479</v>
      </c>
      <c r="S165" s="111" t="s">
        <v>6301</v>
      </c>
      <c r="T165" s="20" t="s">
        <v>40</v>
      </c>
    </row>
    <row r="166" hidden="1">
      <c r="A166" s="1"/>
      <c r="B166" s="1" t="s">
        <v>2758</v>
      </c>
      <c r="C166" s="5" t="s">
        <v>2759</v>
      </c>
      <c r="D166" s="112" t="s">
        <v>2761</v>
      </c>
      <c r="E166" s="20" t="s">
        <v>30</v>
      </c>
    </row>
    <row r="167" hidden="1">
      <c r="A167" s="1"/>
      <c r="B167" s="1" t="s">
        <v>2762</v>
      </c>
      <c r="C167" s="5" t="s">
        <v>2763</v>
      </c>
      <c r="D167" s="41" t="s">
        <v>2765</v>
      </c>
      <c r="E167" s="20" t="s">
        <v>76</v>
      </c>
    </row>
    <row r="168">
      <c r="A168" s="1"/>
      <c r="B168" s="1" t="s">
        <v>2766</v>
      </c>
      <c r="C168" s="5" t="s">
        <v>2767</v>
      </c>
      <c r="D168" s="110" t="s">
        <v>2769</v>
      </c>
      <c r="E168" s="20" t="s">
        <v>484</v>
      </c>
      <c r="I168" s="1" t="s">
        <v>2140</v>
      </c>
      <c r="J168" s="5" t="s">
        <v>2141</v>
      </c>
      <c r="K168" s="110" t="s">
        <v>2144</v>
      </c>
      <c r="L168" s="20" t="s">
        <v>9</v>
      </c>
      <c r="P168" s="1"/>
      <c r="Q168" s="1" t="s">
        <v>2482</v>
      </c>
      <c r="R168" s="5" t="s">
        <v>2483</v>
      </c>
      <c r="S168" s="110" t="s">
        <v>2485</v>
      </c>
      <c r="T168" s="20" t="s">
        <v>40</v>
      </c>
    </row>
    <row r="169" hidden="1">
      <c r="A169" s="1"/>
      <c r="B169" s="1" t="s">
        <v>2770</v>
      </c>
      <c r="C169" s="5" t="s">
        <v>2771</v>
      </c>
      <c r="D169" s="111" t="s">
        <v>6302</v>
      </c>
      <c r="E169" s="20" t="s">
        <v>40</v>
      </c>
    </row>
    <row r="170" hidden="1">
      <c r="A170" s="1"/>
      <c r="B170" s="1" t="s">
        <v>2774</v>
      </c>
      <c r="C170" s="5" t="s">
        <v>2775</v>
      </c>
      <c r="D170" s="110" t="s">
        <v>2777</v>
      </c>
      <c r="E170" s="20" t="s">
        <v>9</v>
      </c>
    </row>
    <row r="171" hidden="1">
      <c r="A171" s="1"/>
      <c r="B171" s="1" t="s">
        <v>2778</v>
      </c>
      <c r="C171" s="5" t="s">
        <v>2779</v>
      </c>
      <c r="D171" s="111" t="s">
        <v>6303</v>
      </c>
      <c r="E171" s="22" t="s">
        <v>57</v>
      </c>
    </row>
    <row r="172" hidden="1">
      <c r="A172" s="1"/>
      <c r="B172" s="1" t="s">
        <v>2782</v>
      </c>
      <c r="C172" s="5" t="s">
        <v>2783</v>
      </c>
      <c r="D172" s="111" t="s">
        <v>6304</v>
      </c>
      <c r="E172" s="22" t="s">
        <v>57</v>
      </c>
    </row>
    <row r="173" hidden="1">
      <c r="A173" s="1"/>
      <c r="B173" s="1" t="s">
        <v>2786</v>
      </c>
      <c r="C173" s="5" t="s">
        <v>2787</v>
      </c>
      <c r="D173" s="110" t="s">
        <v>2789</v>
      </c>
      <c r="E173" s="20" t="s">
        <v>9</v>
      </c>
    </row>
    <row r="174" hidden="1">
      <c r="A174" s="1"/>
      <c r="B174" s="1" t="s">
        <v>2790</v>
      </c>
      <c r="C174" s="5" t="s">
        <v>2791</v>
      </c>
      <c r="D174" s="111" t="s">
        <v>6305</v>
      </c>
      <c r="E174" s="20" t="s">
        <v>9</v>
      </c>
    </row>
    <row r="175" hidden="1">
      <c r="A175" s="1"/>
      <c r="B175" s="1" t="s">
        <v>2794</v>
      </c>
      <c r="C175" s="9" t="s">
        <v>2795</v>
      </c>
      <c r="D175" s="110" t="s">
        <v>2797</v>
      </c>
      <c r="E175" s="22" t="s">
        <v>57</v>
      </c>
    </row>
    <row r="176">
      <c r="A176" s="1"/>
      <c r="B176" s="1" t="s">
        <v>2798</v>
      </c>
      <c r="C176" s="5" t="s">
        <v>2799</v>
      </c>
      <c r="D176" s="110" t="s">
        <v>2801</v>
      </c>
      <c r="E176" s="20" t="s">
        <v>113</v>
      </c>
      <c r="I176" s="1" t="s">
        <v>2145</v>
      </c>
      <c r="J176" s="5" t="s">
        <v>2146</v>
      </c>
      <c r="K176" s="110" t="s">
        <v>2149</v>
      </c>
      <c r="L176" s="20" t="s">
        <v>9</v>
      </c>
      <c r="P176" s="1"/>
      <c r="Q176" s="1" t="s">
        <v>2486</v>
      </c>
      <c r="R176" s="5" t="s">
        <v>2487</v>
      </c>
      <c r="S176" s="110" t="s">
        <v>2489</v>
      </c>
      <c r="T176" s="22" t="s">
        <v>57</v>
      </c>
    </row>
    <row r="177">
      <c r="A177" s="1"/>
      <c r="B177" s="1" t="s">
        <v>2802</v>
      </c>
      <c r="C177" s="5" t="s">
        <v>2803</v>
      </c>
      <c r="D177" s="110" t="s">
        <v>2805</v>
      </c>
      <c r="E177" s="20" t="s">
        <v>484</v>
      </c>
      <c r="I177" s="1" t="s">
        <v>2150</v>
      </c>
      <c r="J177" s="5" t="s">
        <v>2151</v>
      </c>
      <c r="K177" s="110" t="s">
        <v>2154</v>
      </c>
      <c r="L177" s="20" t="s">
        <v>9</v>
      </c>
      <c r="P177" s="1"/>
      <c r="Q177" s="1" t="s">
        <v>2630</v>
      </c>
      <c r="R177" s="5" t="s">
        <v>2631</v>
      </c>
      <c r="S177" s="110" t="s">
        <v>2633</v>
      </c>
      <c r="T177" s="20" t="s">
        <v>40</v>
      </c>
    </row>
    <row r="178" hidden="1">
      <c r="A178" s="1"/>
      <c r="B178" s="1" t="s">
        <v>2806</v>
      </c>
      <c r="C178" s="5" t="s">
        <v>2807</v>
      </c>
      <c r="D178" s="41" t="s">
        <v>2809</v>
      </c>
      <c r="E178" s="20" t="s">
        <v>9</v>
      </c>
    </row>
    <row r="179">
      <c r="A179" s="1"/>
      <c r="B179" s="1" t="s">
        <v>2810</v>
      </c>
      <c r="C179" s="5" t="s">
        <v>2811</v>
      </c>
      <c r="D179" s="41" t="s">
        <v>2813</v>
      </c>
      <c r="E179" s="20" t="s">
        <v>113</v>
      </c>
      <c r="I179" s="1" t="s">
        <v>2160</v>
      </c>
      <c r="J179" s="5" t="s">
        <v>2161</v>
      </c>
      <c r="K179" s="110" t="s">
        <v>2164</v>
      </c>
      <c r="L179" s="20" t="s">
        <v>40</v>
      </c>
      <c r="P179" s="1"/>
      <c r="Q179" s="1" t="s">
        <v>2634</v>
      </c>
      <c r="R179" s="5" t="s">
        <v>2635</v>
      </c>
      <c r="S179" s="110" t="s">
        <v>2637</v>
      </c>
      <c r="T179" s="20" t="s">
        <v>40</v>
      </c>
    </row>
    <row r="180" hidden="1">
      <c r="A180" s="1"/>
      <c r="B180" s="1" t="s">
        <v>2814</v>
      </c>
      <c r="C180" s="5" t="s">
        <v>2815</v>
      </c>
      <c r="D180" s="110" t="s">
        <v>2817</v>
      </c>
      <c r="E180" s="20" t="s">
        <v>9</v>
      </c>
    </row>
    <row r="181" hidden="1">
      <c r="A181" s="1"/>
      <c r="B181" s="1" t="s">
        <v>2818</v>
      </c>
      <c r="C181" s="5" t="s">
        <v>2819</v>
      </c>
      <c r="D181" s="110" t="s">
        <v>2821</v>
      </c>
      <c r="E181" s="20" t="s">
        <v>9</v>
      </c>
    </row>
    <row r="182" hidden="1">
      <c r="A182" s="1"/>
      <c r="B182" s="1" t="s">
        <v>2822</v>
      </c>
      <c r="C182" s="5" t="s">
        <v>2823</v>
      </c>
      <c r="D182" s="110" t="s">
        <v>2825</v>
      </c>
      <c r="E182" s="20" t="s">
        <v>9</v>
      </c>
    </row>
    <row r="183" hidden="1">
      <c r="A183" s="1"/>
      <c r="B183" s="1" t="s">
        <v>2826</v>
      </c>
      <c r="C183" s="9" t="s">
        <v>6306</v>
      </c>
      <c r="D183" s="44" t="s">
        <v>6307</v>
      </c>
      <c r="E183" s="20" t="s">
        <v>21</v>
      </c>
    </row>
    <row r="184" hidden="1">
      <c r="A184" s="1"/>
      <c r="B184" s="1" t="s">
        <v>2830</v>
      </c>
      <c r="C184" s="5" t="s">
        <v>2831</v>
      </c>
      <c r="D184" s="110" t="s">
        <v>2833</v>
      </c>
      <c r="E184" s="20" t="s">
        <v>76</v>
      </c>
    </row>
    <row r="185">
      <c r="A185" s="1"/>
      <c r="B185" s="1" t="s">
        <v>2834</v>
      </c>
      <c r="C185" s="5" t="s">
        <v>2835</v>
      </c>
      <c r="D185" s="110" t="s">
        <v>2837</v>
      </c>
      <c r="E185" s="20" t="s">
        <v>484</v>
      </c>
      <c r="I185" s="1" t="s">
        <v>2170</v>
      </c>
      <c r="J185" s="5" t="s">
        <v>2171</v>
      </c>
      <c r="K185" s="110" t="s">
        <v>2174</v>
      </c>
      <c r="L185" s="20" t="s">
        <v>9</v>
      </c>
      <c r="P185" s="1"/>
      <c r="Q185" s="1" t="s">
        <v>2686</v>
      </c>
      <c r="R185" s="5" t="s">
        <v>2687</v>
      </c>
      <c r="S185" s="44" t="s">
        <v>2689</v>
      </c>
      <c r="T185" s="20" t="s">
        <v>40</v>
      </c>
    </row>
    <row r="186">
      <c r="A186" s="1"/>
      <c r="B186" s="1" t="s">
        <v>2838</v>
      </c>
      <c r="C186" s="5" t="s">
        <v>2839</v>
      </c>
      <c r="D186" s="110" t="s">
        <v>2841</v>
      </c>
      <c r="E186" s="20" t="s">
        <v>113</v>
      </c>
      <c r="I186" s="1" t="s">
        <v>2185</v>
      </c>
      <c r="J186" s="5" t="s">
        <v>2186</v>
      </c>
      <c r="K186" s="110" t="s">
        <v>2189</v>
      </c>
      <c r="L186" s="20" t="s">
        <v>9</v>
      </c>
      <c r="P186" s="1"/>
      <c r="Q186" s="1" t="s">
        <v>2746</v>
      </c>
      <c r="R186" s="5" t="s">
        <v>2747</v>
      </c>
      <c r="S186" s="41" t="s">
        <v>2749</v>
      </c>
      <c r="T186" s="20" t="s">
        <v>40</v>
      </c>
    </row>
    <row r="187" hidden="1">
      <c r="A187" s="1"/>
      <c r="B187" s="1" t="s">
        <v>2842</v>
      </c>
      <c r="C187" s="9" t="s">
        <v>6308</v>
      </c>
      <c r="D187" s="110" t="s">
        <v>2845</v>
      </c>
      <c r="E187" s="12" t="s">
        <v>76</v>
      </c>
    </row>
    <row r="188" hidden="1">
      <c r="A188" s="1"/>
      <c r="B188" s="1" t="s">
        <v>2846</v>
      </c>
      <c r="C188" s="5" t="s">
        <v>2847</v>
      </c>
      <c r="D188" s="110" t="s">
        <v>2849</v>
      </c>
      <c r="E188" s="20" t="s">
        <v>76</v>
      </c>
    </row>
    <row r="189" hidden="1">
      <c r="A189" s="1"/>
      <c r="B189" s="1" t="s">
        <v>2850</v>
      </c>
      <c r="C189" s="5" t="s">
        <v>2851</v>
      </c>
      <c r="D189" s="111" t="s">
        <v>6309</v>
      </c>
      <c r="E189" s="22" t="s">
        <v>57</v>
      </c>
    </row>
    <row r="190" hidden="1">
      <c r="A190" s="1"/>
      <c r="B190" s="1" t="s">
        <v>2854</v>
      </c>
      <c r="C190" s="5" t="s">
        <v>2855</v>
      </c>
      <c r="D190" s="110" t="s">
        <v>2857</v>
      </c>
      <c r="E190" s="20" t="s">
        <v>9</v>
      </c>
    </row>
    <row r="191" hidden="1">
      <c r="A191" s="1"/>
      <c r="B191" s="1" t="s">
        <v>2858</v>
      </c>
      <c r="C191" s="5" t="s">
        <v>2859</v>
      </c>
      <c r="D191" s="110" t="s">
        <v>2861</v>
      </c>
      <c r="E191" s="20" t="s">
        <v>9</v>
      </c>
    </row>
    <row r="192">
      <c r="A192" s="1"/>
      <c r="B192" s="1" t="s">
        <v>2862</v>
      </c>
      <c r="C192" s="5" t="s">
        <v>2863</v>
      </c>
      <c r="D192" s="110" t="s">
        <v>2865</v>
      </c>
      <c r="E192" s="20" t="s">
        <v>113</v>
      </c>
      <c r="I192" s="1" t="s">
        <v>2190</v>
      </c>
      <c r="J192" s="5" t="s">
        <v>2191</v>
      </c>
      <c r="K192" s="110" t="s">
        <v>2194</v>
      </c>
      <c r="L192" s="20" t="s">
        <v>9</v>
      </c>
      <c r="P192" s="1"/>
      <c r="Q192" s="1" t="s">
        <v>2770</v>
      </c>
      <c r="R192" s="5" t="s">
        <v>2771</v>
      </c>
      <c r="S192" s="111" t="s">
        <v>6310</v>
      </c>
      <c r="T192" s="20" t="s">
        <v>40</v>
      </c>
    </row>
    <row r="193" hidden="1">
      <c r="A193" s="1"/>
      <c r="B193" s="1" t="s">
        <v>2866</v>
      </c>
      <c r="C193" s="5" t="s">
        <v>2867</v>
      </c>
      <c r="D193" s="111" t="s">
        <v>6311</v>
      </c>
      <c r="E193" s="20" t="s">
        <v>40</v>
      </c>
    </row>
    <row r="194" hidden="1">
      <c r="A194" s="1"/>
      <c r="B194" s="1" t="s">
        <v>2682</v>
      </c>
      <c r="C194" s="5" t="s">
        <v>2683</v>
      </c>
      <c r="D194" s="110" t="s">
        <v>2871</v>
      </c>
      <c r="E194" s="20" t="s">
        <v>9</v>
      </c>
    </row>
    <row r="195" hidden="1">
      <c r="A195" s="1"/>
      <c r="B195" s="1" t="s">
        <v>2872</v>
      </c>
      <c r="C195" s="5" t="s">
        <v>2873</v>
      </c>
      <c r="D195" s="110" t="s">
        <v>2875</v>
      </c>
      <c r="E195" s="20" t="s">
        <v>9</v>
      </c>
    </row>
    <row r="196" hidden="1">
      <c r="A196" s="1"/>
      <c r="B196" s="1" t="s">
        <v>2876</v>
      </c>
      <c r="C196" s="5" t="s">
        <v>2877</v>
      </c>
      <c r="D196" s="110" t="s">
        <v>2879</v>
      </c>
      <c r="E196" s="20" t="s">
        <v>9</v>
      </c>
    </row>
    <row r="197" hidden="1">
      <c r="A197" s="1"/>
      <c r="B197" s="1" t="s">
        <v>2880</v>
      </c>
      <c r="C197" s="5" t="s">
        <v>2881</v>
      </c>
      <c r="D197" s="110" t="s">
        <v>2883</v>
      </c>
      <c r="E197" s="22" t="s">
        <v>57</v>
      </c>
    </row>
    <row r="198" hidden="1">
      <c r="A198" s="1"/>
      <c r="B198" s="1" t="s">
        <v>2884</v>
      </c>
      <c r="C198" s="5" t="s">
        <v>2885</v>
      </c>
      <c r="D198" s="110" t="s">
        <v>2887</v>
      </c>
      <c r="E198" s="12" t="s">
        <v>76</v>
      </c>
    </row>
    <row r="199">
      <c r="A199" s="1"/>
      <c r="B199" s="1" t="s">
        <v>2888</v>
      </c>
      <c r="C199" s="9" t="s">
        <v>6312</v>
      </c>
      <c r="D199" s="110" t="s">
        <v>2891</v>
      </c>
      <c r="E199" s="20" t="s">
        <v>62</v>
      </c>
      <c r="I199" s="1" t="s">
        <v>2195</v>
      </c>
      <c r="J199" s="5" t="s">
        <v>2196</v>
      </c>
      <c r="K199" s="110" t="s">
        <v>2199</v>
      </c>
      <c r="L199" s="20" t="s">
        <v>40</v>
      </c>
      <c r="P199" s="1"/>
      <c r="Q199" s="1" t="s">
        <v>2778</v>
      </c>
      <c r="R199" s="5" t="s">
        <v>2779</v>
      </c>
      <c r="S199" s="111" t="s">
        <v>6313</v>
      </c>
      <c r="T199" s="22" t="s">
        <v>57</v>
      </c>
    </row>
    <row r="200" hidden="1">
      <c r="A200" s="1"/>
      <c r="B200" s="1" t="s">
        <v>2892</v>
      </c>
      <c r="C200" s="9" t="s">
        <v>6314</v>
      </c>
      <c r="D200" s="110" t="s">
        <v>2895</v>
      </c>
      <c r="E200" s="20" t="s">
        <v>76</v>
      </c>
    </row>
    <row r="201" hidden="1">
      <c r="A201" s="1"/>
      <c r="B201" s="1" t="s">
        <v>2896</v>
      </c>
      <c r="C201" s="5" t="s">
        <v>2897</v>
      </c>
      <c r="D201" s="110" t="s">
        <v>2899</v>
      </c>
      <c r="E201" s="20" t="s">
        <v>9</v>
      </c>
    </row>
    <row r="202" hidden="1">
      <c r="A202" s="1"/>
      <c r="B202" s="1" t="s">
        <v>2900</v>
      </c>
      <c r="C202" s="5" t="s">
        <v>2901</v>
      </c>
      <c r="D202" s="110" t="s">
        <v>2903</v>
      </c>
      <c r="E202" s="20" t="s">
        <v>9</v>
      </c>
    </row>
    <row r="203" hidden="1">
      <c r="A203" s="1"/>
      <c r="B203" s="1" t="s">
        <v>2904</v>
      </c>
      <c r="C203" s="5" t="s">
        <v>2905</v>
      </c>
      <c r="D203" s="110" t="s">
        <v>2907</v>
      </c>
      <c r="E203" s="20" t="s">
        <v>9</v>
      </c>
    </row>
    <row r="204" hidden="1">
      <c r="A204" s="1"/>
      <c r="B204" s="1" t="s">
        <v>2908</v>
      </c>
      <c r="C204" s="5" t="s">
        <v>2909</v>
      </c>
      <c r="D204" s="110" t="s">
        <v>2911</v>
      </c>
      <c r="E204" s="20" t="s">
        <v>9</v>
      </c>
    </row>
    <row r="205" hidden="1">
      <c r="A205" s="1"/>
      <c r="B205" s="1" t="s">
        <v>2912</v>
      </c>
      <c r="C205" s="5" t="s">
        <v>2913</v>
      </c>
      <c r="D205" s="110" t="s">
        <v>2915</v>
      </c>
      <c r="E205" s="20" t="s">
        <v>9</v>
      </c>
    </row>
    <row r="206">
      <c r="A206" s="1"/>
      <c r="B206" s="1" t="s">
        <v>2916</v>
      </c>
      <c r="C206" s="5" t="s">
        <v>2917</v>
      </c>
      <c r="D206" s="110" t="s">
        <v>2919</v>
      </c>
      <c r="E206" s="20" t="s">
        <v>484</v>
      </c>
      <c r="I206" s="1" t="s">
        <v>2200</v>
      </c>
      <c r="J206" s="5" t="s">
        <v>2201</v>
      </c>
      <c r="K206" s="110" t="s">
        <v>2204</v>
      </c>
      <c r="L206" s="20" t="s">
        <v>40</v>
      </c>
      <c r="P206" s="1"/>
      <c r="Q206" s="1" t="s">
        <v>2782</v>
      </c>
      <c r="R206" s="5" t="s">
        <v>2783</v>
      </c>
      <c r="S206" s="111" t="s">
        <v>6315</v>
      </c>
      <c r="T206" s="22" t="s">
        <v>57</v>
      </c>
    </row>
    <row r="207" hidden="1">
      <c r="A207" s="1"/>
      <c r="B207" s="1" t="s">
        <v>2920</v>
      </c>
      <c r="C207" s="5" t="s">
        <v>2921</v>
      </c>
      <c r="D207" s="110" t="s">
        <v>2923</v>
      </c>
      <c r="E207" s="13"/>
    </row>
    <row r="208">
      <c r="A208" s="1"/>
      <c r="B208" s="1" t="s">
        <v>2924</v>
      </c>
      <c r="C208" s="5" t="s">
        <v>2925</v>
      </c>
      <c r="D208" s="110" t="s">
        <v>2927</v>
      </c>
      <c r="E208" s="20" t="s">
        <v>484</v>
      </c>
      <c r="I208" s="1" t="s">
        <v>2205</v>
      </c>
      <c r="J208" s="5" t="s">
        <v>2206</v>
      </c>
      <c r="K208" s="110" t="s">
        <v>2209</v>
      </c>
      <c r="L208" s="20" t="s">
        <v>40</v>
      </c>
      <c r="P208" s="1"/>
      <c r="Q208" s="1" t="s">
        <v>2794</v>
      </c>
      <c r="R208" s="9" t="s">
        <v>2795</v>
      </c>
      <c r="S208" s="110" t="s">
        <v>2797</v>
      </c>
      <c r="T208" s="22" t="s">
        <v>57</v>
      </c>
    </row>
    <row r="209" hidden="1">
      <c r="A209" s="1"/>
      <c r="B209" s="1" t="s">
        <v>2928</v>
      </c>
      <c r="C209" s="5" t="s">
        <v>2929</v>
      </c>
      <c r="D209" s="110" t="s">
        <v>2931</v>
      </c>
      <c r="E209" s="20" t="s">
        <v>9</v>
      </c>
    </row>
    <row r="210" hidden="1">
      <c r="A210" s="1"/>
      <c r="B210" s="1" t="s">
        <v>2932</v>
      </c>
      <c r="C210" s="5" t="s">
        <v>2933</v>
      </c>
      <c r="D210" s="110" t="s">
        <v>2935</v>
      </c>
      <c r="E210" s="20" t="s">
        <v>9</v>
      </c>
    </row>
    <row r="211" hidden="1">
      <c r="A211" s="1"/>
      <c r="B211" s="1" t="s">
        <v>2936</v>
      </c>
      <c r="C211" s="5" t="s">
        <v>2937</v>
      </c>
      <c r="D211" s="110" t="s">
        <v>2939</v>
      </c>
      <c r="E211" s="20" t="s">
        <v>9</v>
      </c>
    </row>
    <row r="212" hidden="1">
      <c r="A212" s="1"/>
      <c r="B212" s="1" t="s">
        <v>2940</v>
      </c>
      <c r="C212" s="5" t="s">
        <v>2941</v>
      </c>
      <c r="D212" s="110" t="s">
        <v>2943</v>
      </c>
      <c r="E212" s="20" t="s">
        <v>9</v>
      </c>
    </row>
    <row r="213" hidden="1">
      <c r="A213" s="1"/>
      <c r="B213" s="1" t="s">
        <v>2944</v>
      </c>
      <c r="C213" s="5" t="s">
        <v>2945</v>
      </c>
      <c r="D213" s="110" t="s">
        <v>2947</v>
      </c>
      <c r="E213" s="20" t="s">
        <v>9</v>
      </c>
    </row>
    <row r="214">
      <c r="A214" s="1"/>
      <c r="B214" s="1" t="s">
        <v>2948</v>
      </c>
      <c r="C214" s="5" t="s">
        <v>2949</v>
      </c>
      <c r="D214" s="110" t="s">
        <v>2951</v>
      </c>
      <c r="E214" s="20" t="s">
        <v>484</v>
      </c>
      <c r="I214" s="1" t="s">
        <v>2210</v>
      </c>
      <c r="J214" s="5" t="s">
        <v>2211</v>
      </c>
      <c r="K214" s="110" t="s">
        <v>2214</v>
      </c>
      <c r="L214" s="20" t="s">
        <v>9</v>
      </c>
      <c r="P214" s="1"/>
      <c r="Q214" s="1" t="s">
        <v>2850</v>
      </c>
      <c r="R214" s="5" t="s">
        <v>2851</v>
      </c>
      <c r="S214" s="111" t="s">
        <v>6316</v>
      </c>
      <c r="T214" s="22" t="s">
        <v>57</v>
      </c>
    </row>
    <row r="215" hidden="1">
      <c r="A215" s="1"/>
      <c r="B215" s="1" t="s">
        <v>2690</v>
      </c>
      <c r="C215" s="5" t="s">
        <v>2952</v>
      </c>
      <c r="D215" s="110" t="s">
        <v>2954</v>
      </c>
      <c r="E215" s="20" t="s">
        <v>9</v>
      </c>
    </row>
    <row r="216" hidden="1">
      <c r="A216" s="1"/>
      <c r="B216" s="1" t="s">
        <v>2955</v>
      </c>
      <c r="C216" s="5" t="s">
        <v>2956</v>
      </c>
      <c r="D216" s="110" t="s">
        <v>2958</v>
      </c>
      <c r="E216" s="20" t="s">
        <v>9</v>
      </c>
    </row>
    <row r="217">
      <c r="A217" s="1"/>
      <c r="B217" s="1" t="s">
        <v>2959</v>
      </c>
      <c r="C217" s="5" t="s">
        <v>2960</v>
      </c>
      <c r="D217" s="110" t="s">
        <v>2962</v>
      </c>
      <c r="E217" s="20" t="s">
        <v>484</v>
      </c>
      <c r="I217" s="1" t="s">
        <v>2215</v>
      </c>
      <c r="J217" s="5" t="s">
        <v>2216</v>
      </c>
      <c r="K217" s="110" t="s">
        <v>2219</v>
      </c>
      <c r="L217" s="20" t="s">
        <v>9</v>
      </c>
      <c r="P217" s="1"/>
      <c r="Q217" s="1" t="s">
        <v>2866</v>
      </c>
      <c r="R217" s="5" t="s">
        <v>2867</v>
      </c>
      <c r="S217" s="111" t="s">
        <v>6317</v>
      </c>
      <c r="T217" s="20" t="s">
        <v>40</v>
      </c>
    </row>
    <row r="218" hidden="1">
      <c r="A218" s="1"/>
      <c r="B218" s="1" t="s">
        <v>2963</v>
      </c>
      <c r="C218" s="5" t="s">
        <v>2964</v>
      </c>
      <c r="D218" s="110" t="s">
        <v>2966</v>
      </c>
      <c r="E218" s="20" t="s">
        <v>9</v>
      </c>
    </row>
    <row r="219" hidden="1">
      <c r="A219" s="1"/>
      <c r="B219" s="1" t="s">
        <v>2967</v>
      </c>
      <c r="C219" s="5" t="s">
        <v>2968</v>
      </c>
      <c r="D219" s="110" t="s">
        <v>2970</v>
      </c>
      <c r="E219" s="20" t="s">
        <v>9</v>
      </c>
    </row>
    <row r="220">
      <c r="A220" s="1"/>
      <c r="B220" s="1" t="s">
        <v>2971</v>
      </c>
      <c r="C220" s="5" t="s">
        <v>2972</v>
      </c>
      <c r="D220" s="110" t="s">
        <v>2974</v>
      </c>
      <c r="E220" s="20" t="s">
        <v>484</v>
      </c>
      <c r="I220" s="1" t="s">
        <v>2220</v>
      </c>
      <c r="J220" s="5" t="s">
        <v>2221</v>
      </c>
      <c r="K220" s="110" t="s">
        <v>2224</v>
      </c>
      <c r="L220" s="20" t="s">
        <v>9</v>
      </c>
      <c r="P220" s="1"/>
      <c r="Q220" s="1" t="s">
        <v>2880</v>
      </c>
      <c r="R220" s="5" t="s">
        <v>2881</v>
      </c>
      <c r="S220" s="110" t="s">
        <v>2883</v>
      </c>
      <c r="T220" s="22" t="s">
        <v>57</v>
      </c>
    </row>
    <row r="221" hidden="1">
      <c r="A221" s="1"/>
      <c r="B221" s="1" t="s">
        <v>2975</v>
      </c>
      <c r="C221" s="9" t="s">
        <v>2976</v>
      </c>
      <c r="D221" s="110" t="s">
        <v>2978</v>
      </c>
      <c r="E221" s="20" t="s">
        <v>9</v>
      </c>
    </row>
    <row r="222" hidden="1">
      <c r="A222" s="1"/>
      <c r="B222" s="1" t="s">
        <v>2979</v>
      </c>
      <c r="C222" s="5" t="s">
        <v>2980</v>
      </c>
      <c r="D222" s="110" t="s">
        <v>2982</v>
      </c>
      <c r="E222" s="20" t="s">
        <v>9</v>
      </c>
    </row>
    <row r="223" hidden="1">
      <c r="A223" s="1"/>
      <c r="B223" s="1" t="s">
        <v>2983</v>
      </c>
      <c r="C223" s="5" t="s">
        <v>2984</v>
      </c>
      <c r="D223" s="110" t="s">
        <v>2986</v>
      </c>
      <c r="E223" s="20" t="s">
        <v>9</v>
      </c>
    </row>
    <row r="224" hidden="1">
      <c r="A224" s="1"/>
      <c r="B224" s="1" t="s">
        <v>2987</v>
      </c>
      <c r="C224" s="5" t="s">
        <v>2988</v>
      </c>
      <c r="D224" s="110" t="s">
        <v>2990</v>
      </c>
      <c r="E224" s="20" t="s">
        <v>9</v>
      </c>
    </row>
    <row r="225" hidden="1">
      <c r="A225" s="1"/>
      <c r="B225" s="1" t="s">
        <v>2991</v>
      </c>
      <c r="C225" s="5" t="s">
        <v>2992</v>
      </c>
      <c r="D225" s="110" t="s">
        <v>2994</v>
      </c>
      <c r="E225" s="20" t="s">
        <v>40</v>
      </c>
    </row>
    <row r="226">
      <c r="A226" s="1"/>
      <c r="B226" s="1" t="s">
        <v>2995</v>
      </c>
      <c r="C226" s="5" t="s">
        <v>2996</v>
      </c>
      <c r="D226" s="111" t="s">
        <v>2998</v>
      </c>
      <c r="E226" s="20" t="s">
        <v>113</v>
      </c>
      <c r="I226" s="1" t="s">
        <v>2225</v>
      </c>
      <c r="J226" s="5" t="s">
        <v>2226</v>
      </c>
      <c r="K226" s="110" t="s">
        <v>2229</v>
      </c>
      <c r="L226" s="20" t="s">
        <v>9</v>
      </c>
      <c r="P226" s="1"/>
      <c r="Q226" s="1" t="s">
        <v>2991</v>
      </c>
      <c r="R226" s="5" t="s">
        <v>2992</v>
      </c>
      <c r="S226" s="110" t="s">
        <v>2994</v>
      </c>
      <c r="T226" s="20" t="s">
        <v>40</v>
      </c>
    </row>
    <row r="227" hidden="1">
      <c r="A227" s="1"/>
      <c r="B227" s="1" t="s">
        <v>2999</v>
      </c>
      <c r="C227" s="5" t="s">
        <v>3000</v>
      </c>
      <c r="D227" s="110" t="s">
        <v>3002</v>
      </c>
      <c r="E227" s="20" t="s">
        <v>40</v>
      </c>
    </row>
    <row r="228" hidden="1">
      <c r="A228" s="1"/>
      <c r="B228" s="1" t="s">
        <v>3003</v>
      </c>
      <c r="C228" s="5" t="s">
        <v>3004</v>
      </c>
      <c r="D228" s="110" t="s">
        <v>3006</v>
      </c>
      <c r="E228" s="20" t="s">
        <v>9</v>
      </c>
    </row>
    <row r="229" hidden="1">
      <c r="A229" s="1"/>
      <c r="B229" s="1" t="s">
        <v>3007</v>
      </c>
      <c r="C229" s="9" t="s">
        <v>3008</v>
      </c>
      <c r="D229" s="110" t="s">
        <v>3010</v>
      </c>
      <c r="E229" s="20" t="s">
        <v>9</v>
      </c>
    </row>
    <row r="230" hidden="1">
      <c r="A230" s="1"/>
      <c r="B230" s="1" t="s">
        <v>3011</v>
      </c>
      <c r="C230" s="5" t="s">
        <v>3012</v>
      </c>
      <c r="D230" s="110" t="s">
        <v>3014</v>
      </c>
      <c r="E230" s="20" t="s">
        <v>40</v>
      </c>
    </row>
    <row r="231" hidden="1">
      <c r="A231" s="1"/>
      <c r="B231" s="1" t="s">
        <v>3015</v>
      </c>
      <c r="C231" s="5" t="s">
        <v>3016</v>
      </c>
      <c r="D231" s="110" t="s">
        <v>3018</v>
      </c>
      <c r="E231" s="20" t="s">
        <v>9</v>
      </c>
    </row>
    <row r="232" hidden="1">
      <c r="A232" s="1"/>
      <c r="B232" s="1" t="s">
        <v>3019</v>
      </c>
      <c r="C232" s="5" t="s">
        <v>3020</v>
      </c>
      <c r="D232" s="110" t="s">
        <v>3022</v>
      </c>
      <c r="E232" s="20" t="s">
        <v>9</v>
      </c>
    </row>
    <row r="233" hidden="1">
      <c r="A233" s="1"/>
      <c r="B233" s="1" t="s">
        <v>3023</v>
      </c>
      <c r="C233" s="9" t="s">
        <v>3024</v>
      </c>
      <c r="D233" s="110" t="s">
        <v>3026</v>
      </c>
      <c r="E233" s="20" t="s">
        <v>9</v>
      </c>
    </row>
    <row r="234" hidden="1">
      <c r="A234" s="1"/>
      <c r="B234" s="1" t="s">
        <v>3027</v>
      </c>
      <c r="C234" s="5" t="s">
        <v>3028</v>
      </c>
      <c r="D234" s="110" t="s">
        <v>3030</v>
      </c>
      <c r="E234" s="13"/>
    </row>
    <row r="235">
      <c r="A235" s="1"/>
      <c r="B235" s="1" t="s">
        <v>3031</v>
      </c>
      <c r="C235" s="5" t="s">
        <v>3032</v>
      </c>
      <c r="D235" s="110" t="s">
        <v>3034</v>
      </c>
      <c r="E235" s="20" t="s">
        <v>484</v>
      </c>
      <c r="I235" s="1" t="s">
        <v>2235</v>
      </c>
      <c r="J235" s="5" t="s">
        <v>2236</v>
      </c>
      <c r="K235" s="110" t="s">
        <v>2239</v>
      </c>
      <c r="L235" s="20" t="s">
        <v>9</v>
      </c>
      <c r="P235" s="1"/>
      <c r="Q235" s="1" t="s">
        <v>2999</v>
      </c>
      <c r="R235" s="5" t="s">
        <v>3000</v>
      </c>
      <c r="S235" s="110" t="s">
        <v>3002</v>
      </c>
      <c r="T235" s="20" t="s">
        <v>40</v>
      </c>
    </row>
    <row r="236" hidden="1">
      <c r="A236" s="1"/>
      <c r="B236" s="1" t="s">
        <v>3035</v>
      </c>
      <c r="C236" s="5" t="s">
        <v>3036</v>
      </c>
      <c r="D236" s="110" t="s">
        <v>3038</v>
      </c>
      <c r="E236" s="20" t="s">
        <v>9</v>
      </c>
    </row>
    <row r="237" hidden="1">
      <c r="A237" s="1"/>
      <c r="B237" s="1" t="s">
        <v>3039</v>
      </c>
      <c r="C237" s="5" t="s">
        <v>3040</v>
      </c>
      <c r="D237" s="110" t="s">
        <v>3042</v>
      </c>
      <c r="E237" s="20" t="s">
        <v>9</v>
      </c>
    </row>
    <row r="238" hidden="1">
      <c r="A238" s="1"/>
      <c r="B238" s="1" t="s">
        <v>3043</v>
      </c>
      <c r="C238" s="5" t="s">
        <v>3044</v>
      </c>
      <c r="D238" s="110" t="s">
        <v>3046</v>
      </c>
      <c r="E238" s="20" t="s">
        <v>9</v>
      </c>
    </row>
    <row r="239" hidden="1">
      <c r="A239" s="1"/>
      <c r="B239" s="1" t="s">
        <v>3047</v>
      </c>
      <c r="C239" s="5" t="s">
        <v>3048</v>
      </c>
      <c r="D239" s="110" t="s">
        <v>3050</v>
      </c>
      <c r="E239" s="13"/>
    </row>
    <row r="240" hidden="1">
      <c r="A240" s="1"/>
      <c r="B240" s="1" t="s">
        <v>3051</v>
      </c>
      <c r="C240" s="5" t="s">
        <v>3052</v>
      </c>
      <c r="D240" s="110" t="s">
        <v>3054</v>
      </c>
      <c r="E240" s="20" t="s">
        <v>9</v>
      </c>
    </row>
    <row r="241" hidden="1">
      <c r="A241" s="1"/>
      <c r="B241" s="1" t="s">
        <v>3055</v>
      </c>
      <c r="C241" s="5" t="s">
        <v>3056</v>
      </c>
      <c r="D241" s="110" t="s">
        <v>3058</v>
      </c>
      <c r="E241" s="20" t="s">
        <v>9</v>
      </c>
    </row>
    <row r="242" hidden="1">
      <c r="A242" s="1"/>
      <c r="B242" s="6" t="s">
        <v>3059</v>
      </c>
      <c r="C242" s="9" t="s">
        <v>3060</v>
      </c>
      <c r="D242" s="110" t="s">
        <v>3062</v>
      </c>
      <c r="E242" s="20" t="s">
        <v>9</v>
      </c>
    </row>
    <row r="243" hidden="1">
      <c r="A243" s="1"/>
      <c r="B243" s="1" t="s">
        <v>3063</v>
      </c>
      <c r="C243" s="5" t="s">
        <v>3064</v>
      </c>
      <c r="D243" s="110" t="s">
        <v>3066</v>
      </c>
      <c r="E243" s="20" t="s">
        <v>40</v>
      </c>
    </row>
    <row r="244" hidden="1">
      <c r="A244" s="1"/>
      <c r="B244" s="1" t="s">
        <v>3067</v>
      </c>
      <c r="C244" s="5" t="s">
        <v>3068</v>
      </c>
      <c r="D244" s="110" t="s">
        <v>3070</v>
      </c>
      <c r="E244" s="20" t="s">
        <v>9</v>
      </c>
    </row>
    <row r="245" hidden="1">
      <c r="A245" s="1"/>
      <c r="B245" s="1" t="s">
        <v>3071</v>
      </c>
      <c r="C245" s="5" t="s">
        <v>3072</v>
      </c>
      <c r="D245" s="110" t="s">
        <v>3074</v>
      </c>
      <c r="E245" s="20" t="s">
        <v>9</v>
      </c>
    </row>
    <row r="246">
      <c r="A246" s="1"/>
      <c r="B246" s="1" t="s">
        <v>3075</v>
      </c>
      <c r="C246" s="5" t="s">
        <v>3076</v>
      </c>
      <c r="D246" s="110" t="s">
        <v>3078</v>
      </c>
      <c r="E246" s="20" t="s">
        <v>484</v>
      </c>
      <c r="I246" s="1" t="s">
        <v>2245</v>
      </c>
      <c r="J246" s="5" t="s">
        <v>2246</v>
      </c>
      <c r="K246" s="110" t="s">
        <v>2249</v>
      </c>
      <c r="L246" s="20" t="s">
        <v>9</v>
      </c>
      <c r="P246" s="1"/>
      <c r="Q246" s="1" t="s">
        <v>3011</v>
      </c>
      <c r="R246" s="5" t="s">
        <v>3012</v>
      </c>
      <c r="S246" s="110" t="s">
        <v>3014</v>
      </c>
      <c r="T246" s="20" t="s">
        <v>40</v>
      </c>
    </row>
    <row r="247">
      <c r="A247" s="1"/>
      <c r="B247" s="1" t="s">
        <v>3079</v>
      </c>
      <c r="C247" s="5" t="s">
        <v>3080</v>
      </c>
      <c r="D247" s="110" t="s">
        <v>3082</v>
      </c>
      <c r="E247" s="20" t="s">
        <v>113</v>
      </c>
      <c r="I247" s="1" t="s">
        <v>2250</v>
      </c>
      <c r="J247" s="5" t="s">
        <v>2251</v>
      </c>
      <c r="K247" s="110" t="s">
        <v>2254</v>
      </c>
      <c r="L247" s="20" t="s">
        <v>9</v>
      </c>
      <c r="P247" s="1"/>
      <c r="Q247" s="1" t="s">
        <v>3063</v>
      </c>
      <c r="R247" s="5" t="s">
        <v>3064</v>
      </c>
      <c r="S247" s="110" t="s">
        <v>3066</v>
      </c>
      <c r="T247" s="20" t="s">
        <v>40</v>
      </c>
    </row>
    <row r="248" hidden="1">
      <c r="A248" s="1"/>
      <c r="B248" s="1" t="s">
        <v>3083</v>
      </c>
      <c r="C248" s="5" t="s">
        <v>3084</v>
      </c>
      <c r="D248" s="110" t="s">
        <v>3086</v>
      </c>
      <c r="E248" s="13"/>
    </row>
    <row r="249">
      <c r="A249" s="1"/>
      <c r="B249" s="1" t="s">
        <v>3087</v>
      </c>
      <c r="C249" s="5" t="s">
        <v>3088</v>
      </c>
      <c r="D249" s="110" t="s">
        <v>3090</v>
      </c>
      <c r="E249" s="20" t="s">
        <v>113</v>
      </c>
      <c r="I249" s="1" t="s">
        <v>2255</v>
      </c>
      <c r="J249" s="5" t="s">
        <v>2256</v>
      </c>
      <c r="K249" s="110" t="s">
        <v>2259</v>
      </c>
      <c r="L249" s="20" t="s">
        <v>9</v>
      </c>
      <c r="P249" s="1"/>
      <c r="Q249" s="1" t="s">
        <v>3131</v>
      </c>
      <c r="R249" s="5" t="s">
        <v>3132</v>
      </c>
      <c r="S249" s="110" t="s">
        <v>3134</v>
      </c>
      <c r="T249" s="14" t="s">
        <v>57</v>
      </c>
    </row>
    <row r="250">
      <c r="A250" s="1"/>
      <c r="B250" s="1" t="s">
        <v>3091</v>
      </c>
      <c r="C250" s="5" t="s">
        <v>3092</v>
      </c>
      <c r="D250" s="110" t="s">
        <v>3094</v>
      </c>
      <c r="E250" s="20" t="s">
        <v>113</v>
      </c>
      <c r="I250" s="1" t="s">
        <v>2260</v>
      </c>
      <c r="J250" s="9" t="s">
        <v>2261</v>
      </c>
      <c r="K250" s="110" t="s">
        <v>2264</v>
      </c>
      <c r="L250" s="20" t="s">
        <v>9</v>
      </c>
      <c r="P250" s="1"/>
      <c r="Q250" s="6" t="s">
        <v>3199</v>
      </c>
      <c r="R250" s="5" t="s">
        <v>3200</v>
      </c>
      <c r="S250" s="111" t="s">
        <v>6318</v>
      </c>
      <c r="T250" s="14" t="s">
        <v>57</v>
      </c>
    </row>
    <row r="251" hidden="1">
      <c r="A251" s="1"/>
      <c r="B251" s="1" t="s">
        <v>3095</v>
      </c>
      <c r="C251" s="5" t="s">
        <v>3096</v>
      </c>
      <c r="D251" s="110" t="s">
        <v>3098</v>
      </c>
      <c r="E251" s="13"/>
    </row>
    <row r="252">
      <c r="A252" s="1"/>
      <c r="B252" s="1" t="s">
        <v>3099</v>
      </c>
      <c r="C252" s="5" t="s">
        <v>3100</v>
      </c>
      <c r="D252" s="110" t="s">
        <v>3102</v>
      </c>
      <c r="E252" s="20" t="s">
        <v>113</v>
      </c>
      <c r="I252" s="1" t="s">
        <v>2265</v>
      </c>
      <c r="J252" s="5" t="s">
        <v>2266</v>
      </c>
      <c r="K252" s="110" t="s">
        <v>2269</v>
      </c>
      <c r="L252" s="20" t="s">
        <v>9</v>
      </c>
      <c r="P252" s="1"/>
      <c r="Q252" s="1" t="s">
        <v>3211</v>
      </c>
      <c r="R252" s="5" t="s">
        <v>3212</v>
      </c>
      <c r="S252" s="110" t="s">
        <v>3214</v>
      </c>
      <c r="T252" s="20" t="s">
        <v>40</v>
      </c>
    </row>
    <row r="253" hidden="1">
      <c r="A253" s="1"/>
      <c r="B253" s="1" t="s">
        <v>3103</v>
      </c>
      <c r="C253" s="5" t="s">
        <v>3104</v>
      </c>
      <c r="D253" s="110" t="s">
        <v>3106</v>
      </c>
      <c r="E253" s="20" t="s">
        <v>9</v>
      </c>
    </row>
    <row r="254" hidden="1">
      <c r="A254" s="1"/>
      <c r="B254" s="6" t="s">
        <v>3107</v>
      </c>
      <c r="C254" s="9" t="s">
        <v>3108</v>
      </c>
      <c r="D254" s="111" t="s">
        <v>3110</v>
      </c>
      <c r="E254" s="20" t="s">
        <v>9</v>
      </c>
    </row>
    <row r="255" hidden="1">
      <c r="A255" s="1"/>
      <c r="B255" s="1" t="s">
        <v>3111</v>
      </c>
      <c r="C255" s="5" t="s">
        <v>3112</v>
      </c>
      <c r="D255" s="110" t="s">
        <v>3114</v>
      </c>
      <c r="E255" s="20" t="s">
        <v>9</v>
      </c>
    </row>
    <row r="256" hidden="1">
      <c r="A256" s="1"/>
      <c r="B256" s="1" t="s">
        <v>3115</v>
      </c>
      <c r="C256" s="5" t="s">
        <v>3116</v>
      </c>
      <c r="D256" s="110" t="s">
        <v>3118</v>
      </c>
      <c r="E256" s="20" t="s">
        <v>9</v>
      </c>
    </row>
    <row r="257" hidden="1">
      <c r="A257" s="1"/>
      <c r="B257" s="1" t="s">
        <v>3119</v>
      </c>
      <c r="C257" s="5" t="s">
        <v>3120</v>
      </c>
      <c r="D257" s="110" t="s">
        <v>3122</v>
      </c>
      <c r="E257" s="20" t="s">
        <v>9</v>
      </c>
    </row>
    <row r="258">
      <c r="A258" s="1"/>
      <c r="B258" s="1" t="s">
        <v>3123</v>
      </c>
      <c r="C258" s="5" t="s">
        <v>3124</v>
      </c>
      <c r="D258" s="110" t="s">
        <v>3126</v>
      </c>
      <c r="E258" s="20" t="s">
        <v>113</v>
      </c>
      <c r="I258" s="1" t="s">
        <v>2270</v>
      </c>
      <c r="J258" s="5" t="s">
        <v>2271</v>
      </c>
      <c r="K258" s="110" t="s">
        <v>2274</v>
      </c>
      <c r="L258" s="20" t="s">
        <v>9</v>
      </c>
      <c r="P258" s="1"/>
      <c r="Q258" s="1" t="s">
        <v>3219</v>
      </c>
      <c r="R258" s="5" t="s">
        <v>3220</v>
      </c>
      <c r="S258" s="110" t="s">
        <v>3222</v>
      </c>
      <c r="T258" s="20" t="s">
        <v>40</v>
      </c>
    </row>
    <row r="259" hidden="1">
      <c r="A259" s="1"/>
      <c r="B259" s="1" t="s">
        <v>3127</v>
      </c>
      <c r="C259" s="5" t="s">
        <v>3128</v>
      </c>
      <c r="D259" s="110" t="s">
        <v>3130</v>
      </c>
      <c r="E259" s="20" t="s">
        <v>9</v>
      </c>
    </row>
    <row r="260" hidden="1">
      <c r="A260" s="1"/>
      <c r="B260" s="1" t="s">
        <v>3131</v>
      </c>
      <c r="C260" s="5" t="s">
        <v>3132</v>
      </c>
      <c r="D260" s="110" t="s">
        <v>3134</v>
      </c>
      <c r="E260" s="14" t="s">
        <v>57</v>
      </c>
    </row>
    <row r="261" hidden="1">
      <c r="A261" s="1"/>
      <c r="B261" s="1" t="s">
        <v>3135</v>
      </c>
      <c r="C261" s="5" t="s">
        <v>3136</v>
      </c>
      <c r="D261" s="110" t="s">
        <v>3138</v>
      </c>
      <c r="E261" s="20" t="s">
        <v>9</v>
      </c>
    </row>
    <row r="262">
      <c r="A262" s="1"/>
      <c r="B262" s="1" t="s">
        <v>3139</v>
      </c>
      <c r="C262" s="5" t="s">
        <v>3140</v>
      </c>
      <c r="D262" s="110" t="s">
        <v>3142</v>
      </c>
      <c r="E262" s="20" t="s">
        <v>484</v>
      </c>
      <c r="I262" s="1" t="s">
        <v>2275</v>
      </c>
      <c r="J262" s="5" t="s">
        <v>2276</v>
      </c>
      <c r="K262" s="110" t="s">
        <v>2279</v>
      </c>
      <c r="L262" s="20" t="s">
        <v>9</v>
      </c>
      <c r="P262" s="1"/>
      <c r="Q262" s="1" t="s">
        <v>3243</v>
      </c>
      <c r="R262" s="5" t="s">
        <v>3244</v>
      </c>
      <c r="S262" s="110" t="s">
        <v>3246</v>
      </c>
      <c r="T262" s="22" t="s">
        <v>57</v>
      </c>
    </row>
    <row r="263" hidden="1">
      <c r="A263" s="1"/>
      <c r="B263" s="1" t="s">
        <v>3143</v>
      </c>
      <c r="C263" s="5" t="s">
        <v>3144</v>
      </c>
      <c r="D263" s="110" t="s">
        <v>3146</v>
      </c>
      <c r="E263" s="20" t="s">
        <v>9</v>
      </c>
    </row>
    <row r="264" hidden="1">
      <c r="A264" s="1"/>
      <c r="B264" s="1" t="s">
        <v>3147</v>
      </c>
      <c r="C264" s="5" t="s">
        <v>3148</v>
      </c>
      <c r="D264" s="110" t="s">
        <v>3150</v>
      </c>
      <c r="E264" s="20" t="s">
        <v>9</v>
      </c>
    </row>
    <row r="265" hidden="1">
      <c r="A265" s="1"/>
      <c r="B265" s="1" t="s">
        <v>3151</v>
      </c>
      <c r="C265" s="5" t="s">
        <v>3152</v>
      </c>
      <c r="D265" s="110" t="s">
        <v>3154</v>
      </c>
      <c r="E265" s="20" t="s">
        <v>9</v>
      </c>
    </row>
    <row r="266" hidden="1">
      <c r="A266" s="1"/>
      <c r="B266" s="1" t="s">
        <v>3155</v>
      </c>
      <c r="C266" s="5" t="s">
        <v>3156</v>
      </c>
      <c r="D266" s="110" t="s">
        <v>3158</v>
      </c>
      <c r="E266" s="20" t="s">
        <v>9</v>
      </c>
    </row>
    <row r="267">
      <c r="A267" s="1"/>
      <c r="B267" s="1" t="s">
        <v>3159</v>
      </c>
      <c r="C267" s="5" t="s">
        <v>3160</v>
      </c>
      <c r="D267" s="110" t="s">
        <v>3162</v>
      </c>
      <c r="E267" s="20" t="s">
        <v>113</v>
      </c>
      <c r="I267" s="1" t="s">
        <v>2280</v>
      </c>
      <c r="J267" s="5" t="s">
        <v>2281</v>
      </c>
      <c r="K267" s="110" t="s">
        <v>2284</v>
      </c>
      <c r="L267" s="20" t="s">
        <v>9</v>
      </c>
      <c r="P267" s="1"/>
      <c r="Q267" s="6" t="s">
        <v>3305</v>
      </c>
      <c r="R267" s="5" t="s">
        <v>3306</v>
      </c>
      <c r="S267" s="110" t="s">
        <v>3308</v>
      </c>
      <c r="T267" s="20" t="s">
        <v>40</v>
      </c>
    </row>
    <row r="268" hidden="1">
      <c r="A268" s="1"/>
      <c r="B268" s="1" t="s">
        <v>3163</v>
      </c>
      <c r="C268" s="9" t="s">
        <v>3164</v>
      </c>
      <c r="D268" s="110" t="s">
        <v>3166</v>
      </c>
      <c r="E268" s="20" t="s">
        <v>9</v>
      </c>
    </row>
    <row r="269">
      <c r="A269" s="1"/>
      <c r="B269" s="1" t="s">
        <v>3167</v>
      </c>
      <c r="C269" s="5" t="s">
        <v>3168</v>
      </c>
      <c r="D269" s="110" t="s">
        <v>3170</v>
      </c>
      <c r="E269" s="20" t="s">
        <v>484</v>
      </c>
      <c r="I269" s="1" t="s">
        <v>2300</v>
      </c>
      <c r="J269" s="5" t="s">
        <v>2301</v>
      </c>
      <c r="K269" s="110" t="s">
        <v>2303</v>
      </c>
      <c r="L269" s="20" t="s">
        <v>9</v>
      </c>
      <c r="P269" s="1"/>
      <c r="Q269" s="1" t="s">
        <v>3321</v>
      </c>
      <c r="R269" s="5" t="s">
        <v>3322</v>
      </c>
      <c r="S269" s="110" t="s">
        <v>3324</v>
      </c>
      <c r="T269" s="20" t="s">
        <v>40</v>
      </c>
    </row>
    <row r="270">
      <c r="A270" s="1"/>
      <c r="B270" s="1" t="s">
        <v>3171</v>
      </c>
      <c r="C270" s="5" t="s">
        <v>3172</v>
      </c>
      <c r="D270" s="110" t="s">
        <v>3174</v>
      </c>
      <c r="E270" s="20" t="s">
        <v>484</v>
      </c>
      <c r="I270" s="1" t="s">
        <v>2312</v>
      </c>
      <c r="J270" s="5" t="s">
        <v>2313</v>
      </c>
      <c r="K270" s="110" t="s">
        <v>2315</v>
      </c>
      <c r="L270" s="20" t="s">
        <v>9</v>
      </c>
      <c r="P270" s="1"/>
      <c r="Q270" s="1" t="s">
        <v>3337</v>
      </c>
      <c r="R270" s="5" t="s">
        <v>3338</v>
      </c>
      <c r="S270" s="110" t="s">
        <v>3340</v>
      </c>
      <c r="T270" s="20" t="s">
        <v>40</v>
      </c>
    </row>
    <row r="271">
      <c r="A271" s="1"/>
      <c r="B271" s="1" t="s">
        <v>3175</v>
      </c>
      <c r="C271" s="5" t="s">
        <v>3176</v>
      </c>
      <c r="D271" s="110" t="s">
        <v>3178</v>
      </c>
      <c r="E271" s="20" t="s">
        <v>484</v>
      </c>
      <c r="I271" s="1" t="s">
        <v>2316</v>
      </c>
      <c r="J271" s="5" t="s">
        <v>2317</v>
      </c>
      <c r="K271" s="110" t="s">
        <v>2319</v>
      </c>
      <c r="L271" s="20" t="s">
        <v>9</v>
      </c>
      <c r="P271" s="1"/>
      <c r="Q271" s="1" t="s">
        <v>3449</v>
      </c>
      <c r="R271" s="5" t="s">
        <v>3450</v>
      </c>
      <c r="S271" s="110" t="s">
        <v>3452</v>
      </c>
      <c r="T271" s="20" t="s">
        <v>40</v>
      </c>
    </row>
    <row r="272" hidden="1">
      <c r="A272" s="1"/>
      <c r="B272" s="1" t="s">
        <v>3179</v>
      </c>
      <c r="C272" s="5" t="s">
        <v>3180</v>
      </c>
      <c r="D272" s="110" t="s">
        <v>3182</v>
      </c>
      <c r="E272" s="20" t="s">
        <v>76</v>
      </c>
    </row>
    <row r="273" hidden="1">
      <c r="A273" s="1"/>
      <c r="B273" s="1" t="s">
        <v>3183</v>
      </c>
      <c r="C273" s="5" t="s">
        <v>3184</v>
      </c>
      <c r="D273" s="110" t="s">
        <v>3186</v>
      </c>
      <c r="E273" s="20" t="s">
        <v>9</v>
      </c>
    </row>
    <row r="274" hidden="1">
      <c r="A274" s="1"/>
      <c r="B274" s="1" t="s">
        <v>3187</v>
      </c>
      <c r="C274" s="5" t="s">
        <v>3188</v>
      </c>
      <c r="D274" s="110" t="s">
        <v>3190</v>
      </c>
      <c r="E274" s="12" t="s">
        <v>30</v>
      </c>
    </row>
    <row r="275" hidden="1">
      <c r="A275" s="1"/>
      <c r="B275" s="1" t="s">
        <v>3191</v>
      </c>
      <c r="C275" s="5" t="s">
        <v>3192</v>
      </c>
      <c r="D275" s="110" t="s">
        <v>3194</v>
      </c>
      <c r="E275" s="20" t="s">
        <v>9</v>
      </c>
    </row>
    <row r="276" hidden="1">
      <c r="A276" s="1"/>
      <c r="B276" s="1" t="s">
        <v>3195</v>
      </c>
      <c r="C276" s="5" t="s">
        <v>3196</v>
      </c>
      <c r="D276" s="110" t="s">
        <v>3198</v>
      </c>
      <c r="E276" s="20" t="s">
        <v>9</v>
      </c>
    </row>
    <row r="277" hidden="1">
      <c r="A277" s="1"/>
      <c r="B277" s="6" t="s">
        <v>3199</v>
      </c>
      <c r="C277" s="5" t="s">
        <v>3200</v>
      </c>
      <c r="D277" s="111" t="s">
        <v>6319</v>
      </c>
      <c r="E277" s="14" t="s">
        <v>57</v>
      </c>
    </row>
    <row r="278" hidden="1">
      <c r="A278" s="1"/>
      <c r="B278" s="1" t="s">
        <v>3203</v>
      </c>
      <c r="C278" s="9" t="s">
        <v>6320</v>
      </c>
      <c r="D278" s="111" t="s">
        <v>6321</v>
      </c>
      <c r="E278" s="12" t="s">
        <v>21</v>
      </c>
    </row>
    <row r="279" hidden="1">
      <c r="A279" s="1"/>
      <c r="B279" s="1" t="s">
        <v>3207</v>
      </c>
      <c r="C279" s="5" t="s">
        <v>3208</v>
      </c>
      <c r="D279" s="110" t="s">
        <v>3210</v>
      </c>
      <c r="E279" s="20" t="s">
        <v>30</v>
      </c>
    </row>
    <row r="280" hidden="1">
      <c r="A280" s="1"/>
      <c r="B280" s="1" t="s">
        <v>3211</v>
      </c>
      <c r="C280" s="5" t="s">
        <v>3212</v>
      </c>
      <c r="D280" s="110" t="s">
        <v>3214</v>
      </c>
      <c r="E280" s="20" t="s">
        <v>40</v>
      </c>
    </row>
    <row r="281" hidden="1">
      <c r="A281" s="1"/>
      <c r="B281" s="1" t="s">
        <v>3215</v>
      </c>
      <c r="C281" s="5" t="s">
        <v>3216</v>
      </c>
      <c r="D281" s="110" t="s">
        <v>3218</v>
      </c>
      <c r="E281" s="13"/>
    </row>
    <row r="282" hidden="1">
      <c r="A282" s="1"/>
      <c r="B282" s="1" t="s">
        <v>3219</v>
      </c>
      <c r="C282" s="5" t="s">
        <v>3220</v>
      </c>
      <c r="D282" s="110" t="s">
        <v>3222</v>
      </c>
      <c r="E282" s="20" t="s">
        <v>40</v>
      </c>
    </row>
    <row r="283" hidden="1">
      <c r="A283" s="1"/>
      <c r="B283" s="1" t="s">
        <v>3223</v>
      </c>
      <c r="C283" s="5" t="s">
        <v>3224</v>
      </c>
      <c r="D283" s="110" t="s">
        <v>3226</v>
      </c>
      <c r="E283" s="13"/>
    </row>
    <row r="284" hidden="1">
      <c r="A284" s="1"/>
      <c r="B284" s="1" t="s">
        <v>3227</v>
      </c>
      <c r="C284" s="9" t="s">
        <v>3228</v>
      </c>
      <c r="D284" s="110" t="s">
        <v>3230</v>
      </c>
      <c r="E284" s="13"/>
    </row>
    <row r="285" hidden="1">
      <c r="A285" s="1"/>
      <c r="B285" s="1" t="s">
        <v>3231</v>
      </c>
      <c r="C285" s="5" t="s">
        <v>3232</v>
      </c>
      <c r="D285" s="110" t="s">
        <v>3234</v>
      </c>
      <c r="E285" s="13"/>
    </row>
    <row r="286" hidden="1">
      <c r="A286" s="1"/>
      <c r="B286" s="1" t="s">
        <v>3235</v>
      </c>
      <c r="C286" s="5" t="s">
        <v>3236</v>
      </c>
      <c r="D286" s="110" t="s">
        <v>3238</v>
      </c>
      <c r="E286" s="20" t="s">
        <v>222</v>
      </c>
    </row>
    <row r="287" hidden="1">
      <c r="A287" s="1"/>
      <c r="B287" s="1" t="s">
        <v>3239</v>
      </c>
      <c r="C287" s="5" t="s">
        <v>3240</v>
      </c>
      <c r="D287" s="110" t="s">
        <v>3242</v>
      </c>
      <c r="E287" s="20" t="s">
        <v>9</v>
      </c>
    </row>
    <row r="288" hidden="1">
      <c r="A288" s="1"/>
      <c r="B288" s="1" t="s">
        <v>3243</v>
      </c>
      <c r="C288" s="5" t="s">
        <v>3244</v>
      </c>
      <c r="D288" s="110" t="s">
        <v>3246</v>
      </c>
      <c r="E288" s="22" t="s">
        <v>57</v>
      </c>
    </row>
    <row r="289" hidden="1">
      <c r="A289" s="1"/>
      <c r="B289" s="1" t="s">
        <v>3247</v>
      </c>
      <c r="C289" s="5" t="s">
        <v>3248</v>
      </c>
      <c r="D289" s="110" t="s">
        <v>3250</v>
      </c>
      <c r="E289" s="20" t="s">
        <v>9</v>
      </c>
    </row>
    <row r="290" hidden="1">
      <c r="A290" s="1"/>
      <c r="B290" s="1" t="s">
        <v>3251</v>
      </c>
      <c r="C290" s="5" t="s">
        <v>3252</v>
      </c>
      <c r="D290" s="110" t="s">
        <v>3254</v>
      </c>
      <c r="E290" s="20" t="s">
        <v>76</v>
      </c>
    </row>
    <row r="291" hidden="1">
      <c r="A291" s="1"/>
      <c r="B291" s="1" t="s">
        <v>3255</v>
      </c>
      <c r="C291" s="9" t="s">
        <v>6322</v>
      </c>
      <c r="D291" s="110" t="s">
        <v>3258</v>
      </c>
      <c r="E291" s="20" t="s">
        <v>76</v>
      </c>
    </row>
    <row r="292" hidden="1">
      <c r="A292" s="1"/>
      <c r="B292" s="1" t="s">
        <v>3259</v>
      </c>
      <c r="C292" s="9" t="s">
        <v>6323</v>
      </c>
      <c r="D292" s="110" t="s">
        <v>3262</v>
      </c>
      <c r="E292" s="20" t="s">
        <v>76</v>
      </c>
    </row>
    <row r="293">
      <c r="A293" s="1"/>
      <c r="B293" s="1" t="s">
        <v>3263</v>
      </c>
      <c r="C293" s="9" t="s">
        <v>3264</v>
      </c>
      <c r="D293" s="110" t="s">
        <v>3266</v>
      </c>
      <c r="E293" s="20" t="s">
        <v>113</v>
      </c>
      <c r="I293" s="1" t="s">
        <v>2324</v>
      </c>
      <c r="J293" s="5" t="s">
        <v>2325</v>
      </c>
      <c r="K293" s="41" t="s">
        <v>2327</v>
      </c>
      <c r="L293" s="20" t="s">
        <v>9</v>
      </c>
      <c r="P293" s="1"/>
      <c r="Q293" s="1" t="s">
        <v>3593</v>
      </c>
      <c r="R293" s="5" t="s">
        <v>3594</v>
      </c>
      <c r="S293" s="110" t="s">
        <v>3596</v>
      </c>
      <c r="T293" s="20" t="s">
        <v>40</v>
      </c>
    </row>
    <row r="294" hidden="1">
      <c r="A294" s="1"/>
      <c r="B294" s="1" t="s">
        <v>3267</v>
      </c>
      <c r="C294" s="5" t="s">
        <v>3268</v>
      </c>
      <c r="D294" s="110" t="s">
        <v>3270</v>
      </c>
      <c r="E294" s="20" t="s">
        <v>76</v>
      </c>
    </row>
    <row r="295">
      <c r="A295" s="1"/>
      <c r="B295" s="1" t="s">
        <v>3271</v>
      </c>
      <c r="C295" s="5" t="s">
        <v>3272</v>
      </c>
      <c r="D295" s="110" t="s">
        <v>3274</v>
      </c>
      <c r="E295" s="12" t="s">
        <v>113</v>
      </c>
      <c r="I295" s="1" t="s">
        <v>2328</v>
      </c>
      <c r="J295" s="5" t="s">
        <v>2329</v>
      </c>
      <c r="K295" s="41" t="s">
        <v>2331</v>
      </c>
      <c r="L295" s="20" t="s">
        <v>9</v>
      </c>
      <c r="P295" s="1"/>
      <c r="Q295" s="1" t="s">
        <v>3649</v>
      </c>
      <c r="R295" s="5" t="s">
        <v>3650</v>
      </c>
      <c r="S295" s="110" t="s">
        <v>3652</v>
      </c>
      <c r="T295" s="20" t="s">
        <v>40</v>
      </c>
    </row>
    <row r="296" hidden="1">
      <c r="A296" s="1"/>
      <c r="B296" s="1" t="s">
        <v>3275</v>
      </c>
      <c r="C296" s="9" t="s">
        <v>6324</v>
      </c>
      <c r="D296" s="110" t="s">
        <v>3278</v>
      </c>
      <c r="E296" s="20" t="s">
        <v>76</v>
      </c>
    </row>
    <row r="297" hidden="1">
      <c r="A297" s="1"/>
      <c r="B297" s="1" t="s">
        <v>3279</v>
      </c>
      <c r="C297" s="5" t="s">
        <v>3280</v>
      </c>
      <c r="D297" s="110" t="s">
        <v>3282</v>
      </c>
      <c r="E297" s="20" t="s">
        <v>76</v>
      </c>
    </row>
    <row r="298" hidden="1">
      <c r="A298" s="1"/>
      <c r="B298" s="1" t="s">
        <v>3283</v>
      </c>
      <c r="C298" s="5" t="s">
        <v>3284</v>
      </c>
      <c r="D298" s="110" t="s">
        <v>3286</v>
      </c>
      <c r="E298" s="20" t="s">
        <v>9</v>
      </c>
    </row>
    <row r="299" hidden="1">
      <c r="A299" s="1"/>
      <c r="B299" s="1" t="s">
        <v>3287</v>
      </c>
      <c r="C299" s="5" t="s">
        <v>3288</v>
      </c>
      <c r="D299" s="110" t="s">
        <v>3290</v>
      </c>
      <c r="E299" s="13"/>
    </row>
    <row r="300">
      <c r="A300" s="1"/>
      <c r="B300" s="1" t="s">
        <v>3291</v>
      </c>
      <c r="C300" s="5" t="s">
        <v>3292</v>
      </c>
      <c r="D300" s="111" t="s">
        <v>3294</v>
      </c>
      <c r="E300" s="20" t="s">
        <v>113</v>
      </c>
      <c r="I300" s="1" t="s">
        <v>2332</v>
      </c>
      <c r="J300" s="5" t="s">
        <v>2333</v>
      </c>
      <c r="K300" s="41" t="s">
        <v>2335</v>
      </c>
      <c r="L300" s="20" t="s">
        <v>9</v>
      </c>
      <c r="P300" s="1"/>
      <c r="Q300" s="1" t="s">
        <v>3709</v>
      </c>
      <c r="R300" s="5" t="s">
        <v>3710</v>
      </c>
      <c r="S300" s="110" t="s">
        <v>3712</v>
      </c>
      <c r="T300" s="20" t="s">
        <v>40</v>
      </c>
    </row>
    <row r="301" hidden="1">
      <c r="A301" s="1"/>
      <c r="B301" s="1" t="s">
        <v>3295</v>
      </c>
      <c r="C301" s="5" t="s">
        <v>3296</v>
      </c>
      <c r="D301" s="110" t="s">
        <v>3298</v>
      </c>
      <c r="E301" s="12" t="s">
        <v>9</v>
      </c>
    </row>
    <row r="302">
      <c r="A302" s="1"/>
      <c r="B302" s="1" t="s">
        <v>3299</v>
      </c>
      <c r="C302" s="5" t="s">
        <v>3300</v>
      </c>
      <c r="D302" s="110" t="s">
        <v>3302</v>
      </c>
      <c r="E302" s="20" t="s">
        <v>484</v>
      </c>
      <c r="I302" s="1" t="s">
        <v>2336</v>
      </c>
      <c r="J302" s="5" t="s">
        <v>2337</v>
      </c>
      <c r="K302" s="111" t="s">
        <v>6325</v>
      </c>
      <c r="L302" s="20" t="s">
        <v>40</v>
      </c>
      <c r="P302" s="1"/>
      <c r="Q302" s="1" t="s">
        <v>4005</v>
      </c>
      <c r="R302" s="5" t="s">
        <v>4006</v>
      </c>
      <c r="S302" s="110" t="s">
        <v>4008</v>
      </c>
      <c r="T302" s="14" t="s">
        <v>57</v>
      </c>
    </row>
    <row r="303" hidden="1">
      <c r="A303" s="1"/>
      <c r="B303" s="1" t="s">
        <v>3299</v>
      </c>
      <c r="C303" s="5" t="s">
        <v>3303</v>
      </c>
      <c r="D303" s="110" t="s">
        <v>3304</v>
      </c>
      <c r="E303" s="20" t="s">
        <v>9</v>
      </c>
    </row>
    <row r="304" hidden="1">
      <c r="A304" s="1"/>
      <c r="B304" s="6" t="s">
        <v>3305</v>
      </c>
      <c r="C304" s="5" t="s">
        <v>3306</v>
      </c>
      <c r="D304" s="110" t="s">
        <v>3308</v>
      </c>
      <c r="E304" s="20" t="s">
        <v>40</v>
      </c>
    </row>
    <row r="305" hidden="1">
      <c r="A305" s="1"/>
      <c r="B305" s="1" t="s">
        <v>3309</v>
      </c>
      <c r="C305" s="9" t="s">
        <v>3310</v>
      </c>
      <c r="D305" s="110" t="s">
        <v>3312</v>
      </c>
      <c r="E305" s="20" t="s">
        <v>9</v>
      </c>
    </row>
    <row r="306" hidden="1">
      <c r="A306" s="1"/>
      <c r="B306" s="1" t="s">
        <v>3313</v>
      </c>
      <c r="C306" s="9" t="s">
        <v>3314</v>
      </c>
      <c r="D306" s="110" t="s">
        <v>3316</v>
      </c>
      <c r="E306" s="20" t="s">
        <v>9</v>
      </c>
    </row>
    <row r="307" hidden="1">
      <c r="A307" s="1"/>
      <c r="B307" s="1" t="s">
        <v>3317</v>
      </c>
      <c r="C307" s="5" t="s">
        <v>3318</v>
      </c>
      <c r="D307" s="110" t="s">
        <v>3320</v>
      </c>
      <c r="E307" s="20" t="s">
        <v>9</v>
      </c>
    </row>
    <row r="308" hidden="1">
      <c r="A308" s="1"/>
      <c r="B308" s="1" t="s">
        <v>3321</v>
      </c>
      <c r="C308" s="5" t="s">
        <v>3322</v>
      </c>
      <c r="D308" s="110" t="s">
        <v>3324</v>
      </c>
      <c r="E308" s="20" t="s">
        <v>40</v>
      </c>
    </row>
    <row r="309" hidden="1">
      <c r="A309" s="1"/>
      <c r="B309" s="1" t="s">
        <v>3325</v>
      </c>
      <c r="C309" s="5" t="s">
        <v>3326</v>
      </c>
      <c r="D309" s="110" t="s">
        <v>3328</v>
      </c>
      <c r="E309" s="20" t="s">
        <v>9</v>
      </c>
    </row>
    <row r="310" hidden="1">
      <c r="A310" s="1"/>
      <c r="B310" s="1" t="s">
        <v>3329</v>
      </c>
      <c r="C310" s="5" t="s">
        <v>3330</v>
      </c>
      <c r="D310" s="110" t="s">
        <v>3332</v>
      </c>
      <c r="E310" s="20" t="s">
        <v>9</v>
      </c>
    </row>
    <row r="311" hidden="1">
      <c r="A311" s="1"/>
      <c r="B311" s="1" t="s">
        <v>3333</v>
      </c>
      <c r="C311" s="5" t="s">
        <v>3334</v>
      </c>
      <c r="D311" s="110" t="s">
        <v>3336</v>
      </c>
      <c r="E311" s="13"/>
    </row>
    <row r="312" hidden="1">
      <c r="A312" s="1"/>
      <c r="B312" s="1" t="s">
        <v>3337</v>
      </c>
      <c r="C312" s="5" t="s">
        <v>3338</v>
      </c>
      <c r="D312" s="110" t="s">
        <v>3340</v>
      </c>
      <c r="E312" s="20" t="s">
        <v>40</v>
      </c>
    </row>
    <row r="313" hidden="1">
      <c r="A313" s="1"/>
      <c r="B313" s="1" t="s">
        <v>3341</v>
      </c>
      <c r="C313" s="5" t="s">
        <v>3342</v>
      </c>
      <c r="D313" s="110" t="s">
        <v>3344</v>
      </c>
      <c r="E313" s="20" t="s">
        <v>9</v>
      </c>
    </row>
    <row r="314" hidden="1">
      <c r="A314" s="1"/>
      <c r="B314" s="1" t="s">
        <v>3345</v>
      </c>
      <c r="C314" s="5" t="s">
        <v>3346</v>
      </c>
      <c r="D314" s="110" t="s">
        <v>3348</v>
      </c>
      <c r="E314" s="20" t="s">
        <v>9</v>
      </c>
    </row>
    <row r="315" hidden="1">
      <c r="A315" s="1"/>
      <c r="B315" s="1" t="s">
        <v>3349</v>
      </c>
      <c r="C315" s="5" t="s">
        <v>3350</v>
      </c>
      <c r="D315" s="110" t="s">
        <v>3352</v>
      </c>
      <c r="E315" s="20" t="s">
        <v>30</v>
      </c>
    </row>
    <row r="316" hidden="1">
      <c r="A316" s="1"/>
      <c r="B316" s="1" t="s">
        <v>3353</v>
      </c>
      <c r="C316" s="5" t="s">
        <v>3354</v>
      </c>
      <c r="D316" s="110" t="s">
        <v>3356</v>
      </c>
      <c r="E316" s="20" t="s">
        <v>9</v>
      </c>
    </row>
    <row r="317" hidden="1">
      <c r="A317" s="1"/>
      <c r="B317" s="1" t="s">
        <v>3357</v>
      </c>
      <c r="C317" s="5" t="s">
        <v>3358</v>
      </c>
      <c r="D317" s="110" t="s">
        <v>3360</v>
      </c>
      <c r="E317" s="13"/>
    </row>
    <row r="318" hidden="1">
      <c r="A318" s="1"/>
      <c r="B318" s="1" t="s">
        <v>3361</v>
      </c>
      <c r="C318" s="5" t="s">
        <v>3362</v>
      </c>
      <c r="D318" s="110" t="s">
        <v>3364</v>
      </c>
      <c r="E318" s="20" t="s">
        <v>9</v>
      </c>
    </row>
    <row r="319">
      <c r="A319" s="1"/>
      <c r="B319" s="1" t="s">
        <v>3365</v>
      </c>
      <c r="C319" s="5" t="s">
        <v>3366</v>
      </c>
      <c r="D319" s="110" t="s">
        <v>3368</v>
      </c>
      <c r="E319" s="20" t="s">
        <v>113</v>
      </c>
      <c r="I319" s="1" t="s">
        <v>2340</v>
      </c>
      <c r="J319" s="5" t="s">
        <v>2341</v>
      </c>
      <c r="K319" s="110" t="s">
        <v>2343</v>
      </c>
      <c r="L319" s="20" t="s">
        <v>9</v>
      </c>
      <c r="P319" s="6"/>
      <c r="Q319" s="6" t="s">
        <v>4056</v>
      </c>
      <c r="R319" s="5" t="s">
        <v>4057</v>
      </c>
      <c r="S319" s="110" t="s">
        <v>4059</v>
      </c>
      <c r="T319" s="20" t="s">
        <v>332</v>
      </c>
    </row>
    <row r="320" hidden="1">
      <c r="A320" s="1"/>
      <c r="B320" s="1" t="s">
        <v>3369</v>
      </c>
      <c r="C320" s="9" t="s">
        <v>6326</v>
      </c>
      <c r="D320" s="110" t="s">
        <v>3372</v>
      </c>
      <c r="E320" s="20" t="s">
        <v>76</v>
      </c>
    </row>
    <row r="321" hidden="1">
      <c r="A321" s="1"/>
      <c r="B321" s="6" t="s">
        <v>3373</v>
      </c>
      <c r="C321" s="9" t="s">
        <v>3374</v>
      </c>
      <c r="D321" s="110" t="s">
        <v>3376</v>
      </c>
      <c r="E321" s="13"/>
    </row>
    <row r="322" hidden="1">
      <c r="A322" s="1"/>
      <c r="B322" s="1" t="s">
        <v>3377</v>
      </c>
      <c r="C322" s="5" t="s">
        <v>3378</v>
      </c>
      <c r="D322" s="110" t="s">
        <v>3380</v>
      </c>
      <c r="E322" s="13"/>
    </row>
    <row r="323" hidden="1">
      <c r="A323" s="1"/>
      <c r="B323" s="1" t="s">
        <v>3381</v>
      </c>
      <c r="C323" s="5" t="s">
        <v>3382</v>
      </c>
      <c r="D323" s="110" t="s">
        <v>3384</v>
      </c>
      <c r="E323" s="20" t="s">
        <v>9</v>
      </c>
    </row>
    <row r="324">
      <c r="A324" s="1"/>
      <c r="B324" s="1" t="s">
        <v>3385</v>
      </c>
      <c r="C324" s="5" t="s">
        <v>3386</v>
      </c>
      <c r="D324" s="110" t="s">
        <v>3388</v>
      </c>
      <c r="E324" s="20" t="s">
        <v>484</v>
      </c>
      <c r="I324" s="1" t="s">
        <v>2365</v>
      </c>
      <c r="J324" s="5" t="s">
        <v>2366</v>
      </c>
      <c r="K324" s="111" t="s">
        <v>6327</v>
      </c>
      <c r="L324" s="20" t="s">
        <v>40</v>
      </c>
      <c r="P324" s="6"/>
      <c r="Q324" s="6" t="s">
        <v>2041</v>
      </c>
      <c r="R324" s="6" t="s">
        <v>2042</v>
      </c>
      <c r="S324" s="44" t="s">
        <v>2045</v>
      </c>
      <c r="T324" s="109" t="s">
        <v>2046</v>
      </c>
    </row>
    <row r="325" hidden="1">
      <c r="A325" s="1"/>
      <c r="B325" s="1" t="s">
        <v>3389</v>
      </c>
      <c r="C325" s="5" t="s">
        <v>3390</v>
      </c>
      <c r="D325" s="110" t="s">
        <v>3392</v>
      </c>
      <c r="E325" s="13"/>
    </row>
    <row r="326" hidden="1">
      <c r="A326" s="1"/>
      <c r="B326" s="1" t="s">
        <v>3393</v>
      </c>
      <c r="C326" s="9" t="s">
        <v>6328</v>
      </c>
      <c r="D326" s="110" t="s">
        <v>3396</v>
      </c>
      <c r="E326" s="20" t="s">
        <v>222</v>
      </c>
    </row>
    <row r="327" hidden="1">
      <c r="A327" s="1"/>
      <c r="B327" s="1" t="s">
        <v>3397</v>
      </c>
      <c r="C327" s="5" t="s">
        <v>3398</v>
      </c>
      <c r="D327" s="110" t="s">
        <v>3400</v>
      </c>
      <c r="E327" s="13"/>
    </row>
    <row r="328" hidden="1">
      <c r="A328" s="1"/>
      <c r="B328" s="1" t="s">
        <v>3401</v>
      </c>
      <c r="C328" s="9" t="s">
        <v>3402</v>
      </c>
      <c r="D328" s="110" t="s">
        <v>3404</v>
      </c>
      <c r="E328" s="12" t="s">
        <v>76</v>
      </c>
    </row>
    <row r="329" hidden="1">
      <c r="A329" s="1"/>
      <c r="B329" s="1" t="s">
        <v>3405</v>
      </c>
      <c r="C329" s="5" t="s">
        <v>3406</v>
      </c>
      <c r="D329" s="110" t="s">
        <v>3408</v>
      </c>
      <c r="E329" s="20" t="s">
        <v>9</v>
      </c>
    </row>
    <row r="330">
      <c r="A330" s="1"/>
      <c r="B330" s="1" t="s">
        <v>3409</v>
      </c>
      <c r="C330" s="5" t="s">
        <v>3410</v>
      </c>
      <c r="D330" s="111" t="s">
        <v>3412</v>
      </c>
      <c r="E330" s="20" t="s">
        <v>484</v>
      </c>
      <c r="I330" s="1" t="s">
        <v>2373</v>
      </c>
      <c r="J330" s="9" t="s">
        <v>6329</v>
      </c>
      <c r="K330" s="111" t="s">
        <v>6330</v>
      </c>
      <c r="L330" s="20" t="s">
        <v>222</v>
      </c>
      <c r="P330" s="1"/>
      <c r="Q330" s="1" t="s">
        <v>2089</v>
      </c>
      <c r="R330" s="5" t="s">
        <v>2090</v>
      </c>
      <c r="S330" s="110" t="s">
        <v>2093</v>
      </c>
      <c r="T330" s="20" t="s">
        <v>40</v>
      </c>
    </row>
    <row r="331" hidden="1">
      <c r="A331" s="1"/>
      <c r="B331" s="1" t="s">
        <v>3413</v>
      </c>
      <c r="C331" s="5" t="s">
        <v>3414</v>
      </c>
      <c r="D331" s="110" t="s">
        <v>3416</v>
      </c>
      <c r="E331" s="13"/>
    </row>
    <row r="332" hidden="1">
      <c r="A332" s="1"/>
      <c r="B332" s="1" t="s">
        <v>3417</v>
      </c>
      <c r="C332" s="5" t="s">
        <v>3418</v>
      </c>
      <c r="D332" s="110" t="s">
        <v>3420</v>
      </c>
      <c r="E332" s="20" t="s">
        <v>9</v>
      </c>
    </row>
    <row r="333" hidden="1">
      <c r="A333" s="1"/>
      <c r="B333" s="1" t="s">
        <v>3421</v>
      </c>
      <c r="C333" s="5" t="s">
        <v>3422</v>
      </c>
      <c r="D333" s="110" t="s">
        <v>3424</v>
      </c>
      <c r="E333" s="20" t="s">
        <v>9</v>
      </c>
    </row>
    <row r="334" hidden="1">
      <c r="A334" s="1"/>
      <c r="B334" s="1" t="s">
        <v>3425</v>
      </c>
      <c r="C334" s="5" t="s">
        <v>3426</v>
      </c>
      <c r="D334" s="110" t="s">
        <v>3428</v>
      </c>
      <c r="E334" s="20" t="s">
        <v>9</v>
      </c>
    </row>
    <row r="335" hidden="1">
      <c r="A335" s="1"/>
      <c r="B335" s="1" t="s">
        <v>3429</v>
      </c>
      <c r="C335" s="5" t="s">
        <v>3430</v>
      </c>
      <c r="D335" s="110" t="s">
        <v>3432</v>
      </c>
      <c r="E335" s="20" t="s">
        <v>30</v>
      </c>
    </row>
    <row r="336" hidden="1">
      <c r="A336" s="1"/>
      <c r="B336" s="1" t="s">
        <v>3433</v>
      </c>
      <c r="C336" s="5" t="s">
        <v>3434</v>
      </c>
      <c r="D336" s="110" t="s">
        <v>3436</v>
      </c>
      <c r="E336" s="12" t="s">
        <v>30</v>
      </c>
    </row>
    <row r="337" hidden="1">
      <c r="A337" s="1"/>
      <c r="B337" s="1" t="s">
        <v>3437</v>
      </c>
      <c r="C337" s="5" t="s">
        <v>3438</v>
      </c>
      <c r="D337" s="110" t="s">
        <v>3440</v>
      </c>
      <c r="E337" s="20" t="s">
        <v>9</v>
      </c>
    </row>
    <row r="338" hidden="1">
      <c r="A338" s="1"/>
      <c r="B338" s="1" t="s">
        <v>3441</v>
      </c>
      <c r="C338" s="5" t="s">
        <v>3442</v>
      </c>
      <c r="D338" s="110" t="s">
        <v>3444</v>
      </c>
      <c r="E338" s="20" t="s">
        <v>9</v>
      </c>
    </row>
    <row r="339" hidden="1">
      <c r="A339" s="1"/>
      <c r="B339" s="1" t="s">
        <v>3445</v>
      </c>
      <c r="C339" s="5" t="s">
        <v>3446</v>
      </c>
      <c r="D339" s="110" t="s">
        <v>3448</v>
      </c>
      <c r="E339" s="20" t="s">
        <v>9</v>
      </c>
    </row>
    <row r="340" hidden="1">
      <c r="A340" s="1"/>
      <c r="B340" s="1" t="s">
        <v>3449</v>
      </c>
      <c r="C340" s="5" t="s">
        <v>3450</v>
      </c>
      <c r="D340" s="110" t="s">
        <v>3452</v>
      </c>
      <c r="E340" s="20" t="s">
        <v>40</v>
      </c>
    </row>
    <row r="341">
      <c r="A341" s="1"/>
      <c r="B341" s="1" t="s">
        <v>3453</v>
      </c>
      <c r="C341" s="5" t="s">
        <v>3454</v>
      </c>
      <c r="D341" s="110" t="s">
        <v>3456</v>
      </c>
      <c r="E341" s="20" t="s">
        <v>484</v>
      </c>
      <c r="I341" s="1" t="s">
        <v>2386</v>
      </c>
      <c r="J341" s="5" t="s">
        <v>2387</v>
      </c>
      <c r="K341" s="111" t="s">
        <v>6331</v>
      </c>
      <c r="L341" s="20" t="s">
        <v>9</v>
      </c>
      <c r="P341" s="1"/>
      <c r="Q341" s="1" t="s">
        <v>2094</v>
      </c>
      <c r="R341" s="5" t="s">
        <v>2095</v>
      </c>
      <c r="S341" s="110" t="s">
        <v>2098</v>
      </c>
      <c r="T341" s="20" t="s">
        <v>40</v>
      </c>
    </row>
    <row r="342" hidden="1">
      <c r="A342" s="1"/>
      <c r="B342" s="1" t="s">
        <v>3457</v>
      </c>
      <c r="C342" s="5" t="s">
        <v>3458</v>
      </c>
      <c r="D342" s="110" t="s">
        <v>3460</v>
      </c>
      <c r="E342" s="13"/>
    </row>
    <row r="343" hidden="1">
      <c r="A343" s="1"/>
      <c r="B343" s="1" t="s">
        <v>3461</v>
      </c>
      <c r="C343" s="5" t="s">
        <v>3462</v>
      </c>
      <c r="D343" s="111" t="s">
        <v>3464</v>
      </c>
      <c r="E343" s="20" t="s">
        <v>9</v>
      </c>
    </row>
    <row r="344" hidden="1">
      <c r="A344" s="1"/>
      <c r="B344" s="1" t="s">
        <v>3465</v>
      </c>
      <c r="C344" s="5" t="s">
        <v>3466</v>
      </c>
      <c r="D344" s="110" t="s">
        <v>3468</v>
      </c>
      <c r="E344" s="20" t="s">
        <v>9</v>
      </c>
    </row>
    <row r="345" hidden="1">
      <c r="A345" s="1"/>
      <c r="B345" s="1" t="s">
        <v>3469</v>
      </c>
      <c r="C345" s="9" t="s">
        <v>6332</v>
      </c>
      <c r="D345" s="110" t="s">
        <v>3472</v>
      </c>
      <c r="E345" s="12" t="s">
        <v>76</v>
      </c>
    </row>
    <row r="346" hidden="1">
      <c r="A346" s="1"/>
      <c r="B346" s="1" t="s">
        <v>3473</v>
      </c>
      <c r="C346" s="5" t="s">
        <v>3474</v>
      </c>
      <c r="D346" s="111" t="s">
        <v>3476</v>
      </c>
      <c r="E346" s="12" t="s">
        <v>30</v>
      </c>
    </row>
    <row r="347" hidden="1">
      <c r="A347" s="1"/>
      <c r="B347" s="1" t="s">
        <v>3477</v>
      </c>
      <c r="C347" s="5" t="s">
        <v>3478</v>
      </c>
      <c r="D347" s="110" t="s">
        <v>3480</v>
      </c>
      <c r="E347" s="20" t="s">
        <v>9</v>
      </c>
    </row>
    <row r="348" hidden="1">
      <c r="A348" s="1"/>
      <c r="B348" s="1" t="s">
        <v>3481</v>
      </c>
      <c r="C348" s="5" t="s">
        <v>3482</v>
      </c>
      <c r="D348" s="110" t="s">
        <v>3484</v>
      </c>
      <c r="E348" s="12" t="s">
        <v>76</v>
      </c>
    </row>
    <row r="349" hidden="1">
      <c r="A349" s="1"/>
      <c r="B349" s="1" t="s">
        <v>3485</v>
      </c>
      <c r="C349" s="5" t="s">
        <v>3486</v>
      </c>
      <c r="D349" s="110" t="s">
        <v>3488</v>
      </c>
      <c r="E349" s="13"/>
    </row>
    <row r="350" hidden="1">
      <c r="A350" s="1"/>
      <c r="B350" s="1" t="s">
        <v>3489</v>
      </c>
      <c r="C350" s="5" t="s">
        <v>3490</v>
      </c>
      <c r="D350" s="110" t="s">
        <v>3492</v>
      </c>
      <c r="E350" s="20" t="s">
        <v>9</v>
      </c>
    </row>
    <row r="351" hidden="1">
      <c r="A351" s="1"/>
      <c r="B351" s="1" t="s">
        <v>3493</v>
      </c>
      <c r="C351" s="5" t="s">
        <v>3494</v>
      </c>
      <c r="D351" s="110" t="s">
        <v>3496</v>
      </c>
      <c r="E351" s="20" t="s">
        <v>9</v>
      </c>
    </row>
    <row r="352" hidden="1">
      <c r="A352" s="1"/>
      <c r="B352" s="1" t="s">
        <v>3497</v>
      </c>
      <c r="C352" s="5" t="s">
        <v>3498</v>
      </c>
      <c r="D352" s="110" t="s">
        <v>3500</v>
      </c>
      <c r="E352" s="20" t="s">
        <v>9</v>
      </c>
    </row>
    <row r="353" hidden="1">
      <c r="A353" s="1"/>
      <c r="B353" s="1" t="s">
        <v>3501</v>
      </c>
      <c r="C353" s="5" t="s">
        <v>3502</v>
      </c>
      <c r="D353" s="110" t="s">
        <v>3504</v>
      </c>
      <c r="E353" s="20" t="s">
        <v>9</v>
      </c>
    </row>
    <row r="354" hidden="1">
      <c r="A354" s="1"/>
      <c r="B354" s="1" t="s">
        <v>3505</v>
      </c>
      <c r="C354" s="5" t="s">
        <v>3506</v>
      </c>
      <c r="D354" s="110" t="s">
        <v>3508</v>
      </c>
      <c r="E354" s="13"/>
    </row>
    <row r="355" hidden="1">
      <c r="A355" s="1"/>
      <c r="B355" s="1" t="s">
        <v>3509</v>
      </c>
      <c r="C355" s="5" t="s">
        <v>3510</v>
      </c>
      <c r="D355" s="111" t="s">
        <v>3512</v>
      </c>
      <c r="E355" s="20" t="s">
        <v>9</v>
      </c>
    </row>
    <row r="356" hidden="1">
      <c r="A356" s="1"/>
      <c r="B356" s="1" t="s">
        <v>3513</v>
      </c>
      <c r="C356" s="5" t="s">
        <v>3514</v>
      </c>
      <c r="D356" s="110" t="s">
        <v>3516</v>
      </c>
      <c r="E356" s="20" t="s">
        <v>9</v>
      </c>
    </row>
    <row r="357" hidden="1">
      <c r="A357" s="1"/>
      <c r="B357" s="1" t="s">
        <v>3517</v>
      </c>
      <c r="C357" s="5" t="s">
        <v>3518</v>
      </c>
      <c r="D357" s="110" t="s">
        <v>3520</v>
      </c>
      <c r="E357" s="20" t="s">
        <v>9</v>
      </c>
    </row>
    <row r="358" hidden="1">
      <c r="A358" s="1"/>
      <c r="B358" s="1" t="s">
        <v>3521</v>
      </c>
      <c r="C358" s="5" t="s">
        <v>3522</v>
      </c>
      <c r="D358" s="110" t="s">
        <v>3524</v>
      </c>
      <c r="E358" s="20" t="s">
        <v>9</v>
      </c>
    </row>
    <row r="359" hidden="1">
      <c r="A359" s="1"/>
      <c r="B359" s="1" t="s">
        <v>3525</v>
      </c>
      <c r="C359" s="5" t="s">
        <v>3526</v>
      </c>
      <c r="D359" s="110" t="s">
        <v>3528</v>
      </c>
      <c r="E359" s="20" t="s">
        <v>9</v>
      </c>
    </row>
    <row r="360" hidden="1">
      <c r="A360" s="1"/>
      <c r="B360" s="1" t="s">
        <v>3529</v>
      </c>
      <c r="C360" s="5" t="s">
        <v>3530</v>
      </c>
      <c r="D360" s="110" t="s">
        <v>3532</v>
      </c>
      <c r="E360" s="20" t="s">
        <v>9</v>
      </c>
    </row>
    <row r="361" hidden="1">
      <c r="A361" s="1"/>
      <c r="B361" s="1" t="s">
        <v>3533</v>
      </c>
      <c r="C361" s="5" t="s">
        <v>3534</v>
      </c>
      <c r="D361" s="110" t="s">
        <v>3536</v>
      </c>
      <c r="E361" s="13"/>
    </row>
    <row r="362" hidden="1">
      <c r="A362" s="1"/>
      <c r="B362" s="1" t="s">
        <v>3537</v>
      </c>
      <c r="C362" s="5" t="s">
        <v>3538</v>
      </c>
      <c r="D362" s="110" t="s">
        <v>3540</v>
      </c>
      <c r="E362" s="13"/>
    </row>
    <row r="363" hidden="1">
      <c r="A363" s="1"/>
      <c r="B363" s="1" t="s">
        <v>3541</v>
      </c>
      <c r="C363" s="5" t="s">
        <v>3542</v>
      </c>
      <c r="D363" s="110" t="s">
        <v>3544</v>
      </c>
      <c r="E363" s="13"/>
    </row>
    <row r="364" hidden="1">
      <c r="A364" s="1"/>
      <c r="B364" s="1" t="s">
        <v>3545</v>
      </c>
      <c r="C364" s="5" t="s">
        <v>3546</v>
      </c>
      <c r="D364" s="110" t="s">
        <v>3548</v>
      </c>
      <c r="E364" s="13"/>
    </row>
    <row r="365" hidden="1">
      <c r="A365" s="1"/>
      <c r="B365" s="1" t="s">
        <v>3549</v>
      </c>
      <c r="C365" s="5" t="s">
        <v>3550</v>
      </c>
      <c r="D365" s="110" t="s">
        <v>3552</v>
      </c>
      <c r="E365" s="12" t="s">
        <v>9</v>
      </c>
    </row>
    <row r="366" hidden="1">
      <c r="A366" s="1"/>
      <c r="B366" s="1" t="s">
        <v>3553</v>
      </c>
      <c r="C366" s="5" t="s">
        <v>3554</v>
      </c>
      <c r="D366" s="110" t="s">
        <v>3556</v>
      </c>
      <c r="E366" s="20" t="s">
        <v>9</v>
      </c>
    </row>
    <row r="367" hidden="1">
      <c r="A367" s="1"/>
      <c r="B367" s="1" t="s">
        <v>3557</v>
      </c>
      <c r="C367" s="5" t="s">
        <v>3558</v>
      </c>
      <c r="D367" s="110" t="s">
        <v>3560</v>
      </c>
      <c r="E367" s="20" t="s">
        <v>9</v>
      </c>
    </row>
    <row r="368" hidden="1">
      <c r="A368" s="1"/>
      <c r="B368" s="1" t="s">
        <v>3561</v>
      </c>
      <c r="C368" s="5" t="s">
        <v>3562</v>
      </c>
      <c r="D368" s="111" t="s">
        <v>3564</v>
      </c>
      <c r="E368" s="20" t="s">
        <v>9</v>
      </c>
    </row>
    <row r="369" hidden="1">
      <c r="A369" s="1"/>
      <c r="B369" s="1" t="s">
        <v>3565</v>
      </c>
      <c r="C369" s="5" t="s">
        <v>3566</v>
      </c>
      <c r="D369" s="110" t="s">
        <v>3568</v>
      </c>
      <c r="E369" s="20" t="s">
        <v>9</v>
      </c>
    </row>
    <row r="370">
      <c r="A370" s="1"/>
      <c r="B370" s="1" t="s">
        <v>3569</v>
      </c>
      <c r="C370" s="5" t="s">
        <v>3570</v>
      </c>
      <c r="D370" s="110" t="s">
        <v>3572</v>
      </c>
      <c r="E370" s="20" t="s">
        <v>484</v>
      </c>
      <c r="I370" s="1" t="s">
        <v>2390</v>
      </c>
      <c r="J370" s="5" t="s">
        <v>2391</v>
      </c>
      <c r="K370" s="110" t="s">
        <v>2393</v>
      </c>
      <c r="L370" s="20" t="s">
        <v>9</v>
      </c>
      <c r="P370" s="1"/>
      <c r="Q370" s="1" t="s">
        <v>2115</v>
      </c>
      <c r="R370" s="5" t="s">
        <v>2116</v>
      </c>
      <c r="S370" s="111" t="s">
        <v>2119</v>
      </c>
      <c r="T370" s="20" t="s">
        <v>40</v>
      </c>
    </row>
    <row r="371" hidden="1">
      <c r="A371" s="1"/>
      <c r="B371" s="1" t="s">
        <v>3573</v>
      </c>
      <c r="C371" s="5" t="s">
        <v>3574</v>
      </c>
      <c r="D371" s="111" t="s">
        <v>3576</v>
      </c>
      <c r="E371" s="20" t="s">
        <v>9</v>
      </c>
    </row>
    <row r="372" hidden="1">
      <c r="A372" s="1"/>
      <c r="B372" s="1" t="s">
        <v>3577</v>
      </c>
      <c r="C372" s="5" t="s">
        <v>3578</v>
      </c>
      <c r="D372" s="110" t="s">
        <v>3580</v>
      </c>
      <c r="E372" s="20" t="s">
        <v>9</v>
      </c>
    </row>
    <row r="373" hidden="1">
      <c r="A373" s="1"/>
      <c r="B373" s="1" t="s">
        <v>3581</v>
      </c>
      <c r="C373" s="5" t="s">
        <v>3582</v>
      </c>
      <c r="D373" s="110" t="s">
        <v>3584</v>
      </c>
      <c r="E373" s="13"/>
    </row>
    <row r="374" hidden="1">
      <c r="A374" s="1"/>
      <c r="B374" s="1" t="s">
        <v>3585</v>
      </c>
      <c r="C374" s="5" t="s">
        <v>3586</v>
      </c>
      <c r="D374" s="110" t="s">
        <v>3588</v>
      </c>
      <c r="E374" s="13"/>
    </row>
    <row r="375" hidden="1">
      <c r="A375" s="1"/>
      <c r="B375" s="1" t="s">
        <v>3589</v>
      </c>
      <c r="C375" s="5" t="s">
        <v>3590</v>
      </c>
      <c r="D375" s="110" t="s">
        <v>3592</v>
      </c>
      <c r="E375" s="20" t="s">
        <v>9</v>
      </c>
    </row>
    <row r="376" hidden="1">
      <c r="A376" s="1"/>
      <c r="B376" s="1" t="s">
        <v>3593</v>
      </c>
      <c r="C376" s="5" t="s">
        <v>3594</v>
      </c>
      <c r="D376" s="110" t="s">
        <v>3596</v>
      </c>
      <c r="E376" s="20" t="s">
        <v>40</v>
      </c>
    </row>
    <row r="377" hidden="1">
      <c r="A377" s="1"/>
      <c r="B377" s="1" t="s">
        <v>3597</v>
      </c>
      <c r="C377" s="5" t="s">
        <v>3598</v>
      </c>
      <c r="D377" s="110" t="s">
        <v>3600</v>
      </c>
      <c r="E377" s="20" t="s">
        <v>9</v>
      </c>
    </row>
    <row r="378" hidden="1">
      <c r="A378" s="1"/>
      <c r="B378" s="6" t="s">
        <v>3601</v>
      </c>
      <c r="C378" s="9" t="s">
        <v>3602</v>
      </c>
      <c r="D378" s="110" t="s">
        <v>3604</v>
      </c>
      <c r="E378" s="13"/>
    </row>
    <row r="379" hidden="1">
      <c r="A379" s="1"/>
      <c r="B379" s="1" t="s">
        <v>3605</v>
      </c>
      <c r="C379" s="5" t="s">
        <v>3606</v>
      </c>
      <c r="D379" s="110" t="s">
        <v>3608</v>
      </c>
      <c r="E379" s="20" t="s">
        <v>9</v>
      </c>
    </row>
    <row r="380" hidden="1">
      <c r="A380" s="1"/>
      <c r="B380" s="1" t="s">
        <v>3609</v>
      </c>
      <c r="C380" s="5" t="s">
        <v>3610</v>
      </c>
      <c r="D380" s="110" t="s">
        <v>3612</v>
      </c>
      <c r="E380" s="20" t="s">
        <v>9</v>
      </c>
    </row>
    <row r="381" hidden="1">
      <c r="A381" s="1"/>
      <c r="B381" s="1" t="s">
        <v>3613</v>
      </c>
      <c r="C381" s="5" t="s">
        <v>3614</v>
      </c>
      <c r="D381" s="110" t="s">
        <v>3616</v>
      </c>
      <c r="E381" s="20" t="s">
        <v>9</v>
      </c>
    </row>
    <row r="382" hidden="1">
      <c r="A382" s="1"/>
      <c r="B382" s="1" t="s">
        <v>3617</v>
      </c>
      <c r="C382" s="5" t="s">
        <v>3618</v>
      </c>
      <c r="D382" s="111" t="s">
        <v>3620</v>
      </c>
      <c r="E382" s="20" t="s">
        <v>9</v>
      </c>
    </row>
    <row r="383" hidden="1">
      <c r="A383" s="1"/>
      <c r="B383" s="1" t="s">
        <v>3621</v>
      </c>
      <c r="C383" s="5" t="s">
        <v>3622</v>
      </c>
      <c r="D383" s="110" t="s">
        <v>3624</v>
      </c>
      <c r="E383" s="13"/>
    </row>
    <row r="384">
      <c r="A384" s="1"/>
      <c r="B384" s="1" t="s">
        <v>3625</v>
      </c>
      <c r="C384" s="5" t="s">
        <v>3626</v>
      </c>
      <c r="D384" s="110" t="s">
        <v>3628</v>
      </c>
      <c r="E384" s="20" t="s">
        <v>484</v>
      </c>
      <c r="I384" s="1" t="s">
        <v>2402</v>
      </c>
      <c r="J384" s="9" t="s">
        <v>6333</v>
      </c>
      <c r="K384" s="111" t="s">
        <v>6334</v>
      </c>
      <c r="L384" s="20" t="s">
        <v>471</v>
      </c>
      <c r="P384" s="1"/>
      <c r="Q384" s="1" t="s">
        <v>2155</v>
      </c>
      <c r="R384" s="5" t="s">
        <v>2156</v>
      </c>
      <c r="S384" s="110" t="s">
        <v>2159</v>
      </c>
      <c r="T384" s="22" t="s">
        <v>57</v>
      </c>
    </row>
    <row r="385">
      <c r="A385" s="1"/>
      <c r="B385" s="1" t="s">
        <v>3629</v>
      </c>
      <c r="C385" s="5" t="s">
        <v>3630</v>
      </c>
      <c r="D385" s="110" t="s">
        <v>3632</v>
      </c>
      <c r="E385" s="20" t="s">
        <v>484</v>
      </c>
      <c r="I385" s="1" t="s">
        <v>2422</v>
      </c>
      <c r="J385" s="5" t="s">
        <v>2423</v>
      </c>
      <c r="K385" s="110" t="s">
        <v>2425</v>
      </c>
      <c r="L385" s="20" t="s">
        <v>484</v>
      </c>
      <c r="P385" s="1"/>
      <c r="Q385" s="1" t="s">
        <v>2160</v>
      </c>
      <c r="R385" s="5" t="s">
        <v>2161</v>
      </c>
      <c r="S385" s="110" t="s">
        <v>2164</v>
      </c>
      <c r="T385" s="20" t="s">
        <v>40</v>
      </c>
    </row>
    <row r="386" hidden="1">
      <c r="A386" s="1"/>
      <c r="B386" s="1" t="s">
        <v>3633</v>
      </c>
      <c r="C386" s="5" t="s">
        <v>3634</v>
      </c>
      <c r="D386" s="110" t="s">
        <v>3636</v>
      </c>
      <c r="E386" s="20" t="s">
        <v>9</v>
      </c>
    </row>
    <row r="387">
      <c r="A387" s="1"/>
      <c r="B387" s="1" t="s">
        <v>3637</v>
      </c>
      <c r="C387" s="5" t="s">
        <v>3638</v>
      </c>
      <c r="D387" s="110" t="s">
        <v>3640</v>
      </c>
      <c r="E387" s="20" t="s">
        <v>113</v>
      </c>
      <c r="I387" s="1" t="s">
        <v>2426</v>
      </c>
      <c r="J387" s="5" t="s">
        <v>2427</v>
      </c>
      <c r="K387" s="110" t="s">
        <v>2429</v>
      </c>
      <c r="L387" s="20" t="s">
        <v>9</v>
      </c>
      <c r="P387" s="1"/>
      <c r="Q387" s="1" t="s">
        <v>2165</v>
      </c>
      <c r="R387" s="5" t="s">
        <v>2166</v>
      </c>
      <c r="S387" s="110" t="s">
        <v>2169</v>
      </c>
      <c r="T387" s="22" t="s">
        <v>57</v>
      </c>
    </row>
    <row r="388" hidden="1">
      <c r="A388" s="1"/>
      <c r="B388" s="1" t="s">
        <v>3641</v>
      </c>
      <c r="C388" s="5" t="s">
        <v>3642</v>
      </c>
      <c r="D388" s="110" t="s">
        <v>3644</v>
      </c>
      <c r="E388" s="13"/>
    </row>
    <row r="389" hidden="1">
      <c r="A389" s="1"/>
      <c r="B389" s="1" t="s">
        <v>3645</v>
      </c>
      <c r="C389" s="5" t="s">
        <v>3646</v>
      </c>
      <c r="D389" s="111" t="s">
        <v>3648</v>
      </c>
      <c r="E389" s="20" t="s">
        <v>9</v>
      </c>
    </row>
    <row r="390" hidden="1">
      <c r="A390" s="1"/>
      <c r="B390" s="1" t="s">
        <v>3649</v>
      </c>
      <c r="C390" s="5" t="s">
        <v>3650</v>
      </c>
      <c r="D390" s="110" t="s">
        <v>3652</v>
      </c>
      <c r="E390" s="20" t="s">
        <v>40</v>
      </c>
    </row>
    <row r="391" hidden="1">
      <c r="A391" s="1"/>
      <c r="B391" s="1" t="s">
        <v>3653</v>
      </c>
      <c r="C391" s="5" t="s">
        <v>3654</v>
      </c>
      <c r="D391" s="110" t="s">
        <v>3656</v>
      </c>
      <c r="E391" s="20" t="s">
        <v>9</v>
      </c>
    </row>
    <row r="392" hidden="1">
      <c r="A392" s="1"/>
      <c r="B392" s="1" t="s">
        <v>3657</v>
      </c>
      <c r="C392" s="5" t="s">
        <v>3658</v>
      </c>
      <c r="D392" s="110" t="s">
        <v>3660</v>
      </c>
      <c r="E392" s="20" t="s">
        <v>9</v>
      </c>
    </row>
    <row r="393" hidden="1">
      <c r="A393" s="1"/>
      <c r="B393" s="1" t="s">
        <v>3661</v>
      </c>
      <c r="C393" s="5" t="s">
        <v>3662</v>
      </c>
      <c r="D393" s="110" t="s">
        <v>3664</v>
      </c>
      <c r="E393" s="20" t="s">
        <v>9</v>
      </c>
    </row>
    <row r="394" hidden="1">
      <c r="A394" s="1"/>
      <c r="B394" s="1" t="s">
        <v>3665</v>
      </c>
      <c r="C394" s="9" t="s">
        <v>3666</v>
      </c>
      <c r="D394" s="110" t="s">
        <v>3668</v>
      </c>
      <c r="E394" s="13"/>
    </row>
    <row r="395" hidden="1">
      <c r="A395" s="1"/>
      <c r="B395" s="1" t="s">
        <v>3669</v>
      </c>
      <c r="C395" s="5" t="s">
        <v>3670</v>
      </c>
      <c r="D395" s="110" t="s">
        <v>3672</v>
      </c>
      <c r="E395" s="20" t="s">
        <v>9</v>
      </c>
    </row>
    <row r="396" hidden="1">
      <c r="A396" s="1"/>
      <c r="B396" s="1" t="s">
        <v>3673</v>
      </c>
      <c r="C396" s="5" t="s">
        <v>3674</v>
      </c>
      <c r="D396" s="110" t="s">
        <v>3676</v>
      </c>
      <c r="E396" s="20" t="s">
        <v>9</v>
      </c>
    </row>
    <row r="397" hidden="1">
      <c r="A397" s="1"/>
      <c r="B397" s="1" t="s">
        <v>3677</v>
      </c>
      <c r="C397" s="5" t="s">
        <v>3678</v>
      </c>
      <c r="D397" s="110" t="s">
        <v>3680</v>
      </c>
      <c r="E397" s="20" t="s">
        <v>9</v>
      </c>
    </row>
    <row r="398" hidden="1">
      <c r="A398" s="1"/>
      <c r="B398" s="1" t="s">
        <v>3681</v>
      </c>
      <c r="C398" s="5" t="s">
        <v>3682</v>
      </c>
      <c r="D398" s="110" t="s">
        <v>3684</v>
      </c>
      <c r="E398" s="20" t="s">
        <v>9</v>
      </c>
    </row>
    <row r="399" hidden="1">
      <c r="A399" s="1"/>
      <c r="B399" s="1" t="s">
        <v>3685</v>
      </c>
      <c r="C399" s="5" t="s">
        <v>3686</v>
      </c>
      <c r="D399" s="110" t="s">
        <v>3688</v>
      </c>
      <c r="E399" s="20" t="s">
        <v>9</v>
      </c>
    </row>
    <row r="400">
      <c r="A400" s="1"/>
      <c r="B400" s="1" t="s">
        <v>3689</v>
      </c>
      <c r="C400" s="5" t="s">
        <v>3690</v>
      </c>
      <c r="D400" s="110" t="s">
        <v>3692</v>
      </c>
      <c r="E400" s="20" t="s">
        <v>113</v>
      </c>
      <c r="I400" s="1" t="s">
        <v>2430</v>
      </c>
      <c r="J400" s="5" t="s">
        <v>2431</v>
      </c>
      <c r="K400" s="110" t="s">
        <v>2433</v>
      </c>
      <c r="L400" s="20" t="s">
        <v>484</v>
      </c>
      <c r="P400" s="1"/>
      <c r="Q400" s="1" t="s">
        <v>2180</v>
      </c>
      <c r="R400" s="5" t="s">
        <v>2181</v>
      </c>
      <c r="S400" s="110" t="s">
        <v>2184</v>
      </c>
      <c r="T400" s="22" t="s">
        <v>57</v>
      </c>
    </row>
    <row r="401">
      <c r="A401" s="1"/>
      <c r="B401" s="1" t="s">
        <v>3693</v>
      </c>
      <c r="C401" s="9" t="s">
        <v>3694</v>
      </c>
      <c r="D401" s="110" t="s">
        <v>3696</v>
      </c>
      <c r="E401" s="20" t="s">
        <v>113</v>
      </c>
      <c r="I401" s="1" t="s">
        <v>2434</v>
      </c>
      <c r="J401" s="5" t="s">
        <v>2435</v>
      </c>
      <c r="K401" s="111" t="s">
        <v>6335</v>
      </c>
      <c r="L401" s="20" t="s">
        <v>9</v>
      </c>
      <c r="P401" s="1"/>
      <c r="Q401" s="1" t="s">
        <v>2195</v>
      </c>
      <c r="R401" s="5" t="s">
        <v>2196</v>
      </c>
      <c r="S401" s="110" t="s">
        <v>2199</v>
      </c>
      <c r="T401" s="20" t="s">
        <v>40</v>
      </c>
    </row>
    <row r="402" hidden="1">
      <c r="A402" s="1"/>
      <c r="B402" s="1" t="s">
        <v>3697</v>
      </c>
      <c r="C402" s="5" t="s">
        <v>3698</v>
      </c>
      <c r="D402" s="110" t="s">
        <v>3700</v>
      </c>
      <c r="E402" s="20" t="s">
        <v>9</v>
      </c>
    </row>
    <row r="403" hidden="1">
      <c r="A403" s="1"/>
      <c r="B403" s="1" t="s">
        <v>3701</v>
      </c>
      <c r="C403" s="5" t="s">
        <v>3702</v>
      </c>
      <c r="D403" s="110" t="s">
        <v>3704</v>
      </c>
      <c r="E403" s="20" t="s">
        <v>9</v>
      </c>
    </row>
    <row r="404" hidden="1">
      <c r="A404" s="1"/>
      <c r="B404" s="1" t="s">
        <v>3705</v>
      </c>
      <c r="C404" s="5" t="s">
        <v>3706</v>
      </c>
      <c r="D404" s="110" t="s">
        <v>3708</v>
      </c>
      <c r="E404" s="20" t="s">
        <v>9</v>
      </c>
    </row>
    <row r="405" hidden="1">
      <c r="A405" s="1"/>
      <c r="B405" s="1" t="s">
        <v>3709</v>
      </c>
      <c r="C405" s="5" t="s">
        <v>3710</v>
      </c>
      <c r="D405" s="110" t="s">
        <v>3712</v>
      </c>
      <c r="E405" s="20" t="s">
        <v>40</v>
      </c>
    </row>
    <row r="406" hidden="1">
      <c r="A406" s="1"/>
      <c r="B406" s="1" t="s">
        <v>3713</v>
      </c>
      <c r="C406" s="5" t="s">
        <v>3714</v>
      </c>
      <c r="D406" s="110" t="s">
        <v>3716</v>
      </c>
      <c r="E406" s="20" t="s">
        <v>9</v>
      </c>
    </row>
    <row r="407" hidden="1">
      <c r="A407" s="1"/>
      <c r="B407" s="1" t="s">
        <v>3717</v>
      </c>
      <c r="C407" s="5" t="s">
        <v>3718</v>
      </c>
      <c r="D407" s="110" t="s">
        <v>3720</v>
      </c>
      <c r="E407" s="20" t="s">
        <v>9</v>
      </c>
    </row>
    <row r="408">
      <c r="A408" s="1"/>
      <c r="B408" s="1" t="s">
        <v>3721</v>
      </c>
      <c r="C408" s="5" t="s">
        <v>3722</v>
      </c>
      <c r="D408" s="110" t="s">
        <v>3724</v>
      </c>
      <c r="E408" s="20" t="s">
        <v>113</v>
      </c>
      <c r="I408" s="1" t="s">
        <v>2442</v>
      </c>
      <c r="J408" s="5" t="s">
        <v>2443</v>
      </c>
      <c r="K408" s="111" t="s">
        <v>6336</v>
      </c>
      <c r="L408" s="20" t="s">
        <v>9</v>
      </c>
      <c r="P408" s="1"/>
      <c r="Q408" s="1" t="s">
        <v>2200</v>
      </c>
      <c r="R408" s="5" t="s">
        <v>2201</v>
      </c>
      <c r="S408" s="110" t="s">
        <v>2204</v>
      </c>
      <c r="T408" s="20" t="s">
        <v>40</v>
      </c>
    </row>
    <row r="409" hidden="1">
      <c r="A409" s="1"/>
      <c r="B409" s="1" t="s">
        <v>3725</v>
      </c>
      <c r="C409" s="5" t="s">
        <v>3726</v>
      </c>
      <c r="D409" s="110" t="s">
        <v>3728</v>
      </c>
      <c r="E409" s="20" t="s">
        <v>9</v>
      </c>
    </row>
    <row r="410" hidden="1">
      <c r="A410" s="1"/>
      <c r="B410" s="1" t="s">
        <v>3729</v>
      </c>
      <c r="C410" s="5" t="s">
        <v>3730</v>
      </c>
      <c r="D410" s="110" t="s">
        <v>3732</v>
      </c>
      <c r="E410" s="20" t="s">
        <v>9</v>
      </c>
    </row>
    <row r="411">
      <c r="A411" s="1"/>
      <c r="B411" s="1" t="s">
        <v>3733</v>
      </c>
      <c r="C411" s="5" t="s">
        <v>3734</v>
      </c>
      <c r="D411" s="110" t="s">
        <v>3736</v>
      </c>
      <c r="E411" s="20" t="s">
        <v>113</v>
      </c>
      <c r="I411" s="1" t="s">
        <v>2446</v>
      </c>
      <c r="J411" s="5" t="s">
        <v>2447</v>
      </c>
      <c r="K411" s="110" t="s">
        <v>2449</v>
      </c>
      <c r="L411" s="20" t="s">
        <v>9</v>
      </c>
      <c r="P411" s="1"/>
      <c r="Q411" s="1" t="s">
        <v>2205</v>
      </c>
      <c r="R411" s="5" t="s">
        <v>2206</v>
      </c>
      <c r="S411" s="110" t="s">
        <v>2209</v>
      </c>
      <c r="T411" s="20" t="s">
        <v>40</v>
      </c>
    </row>
    <row r="412" hidden="1">
      <c r="A412" s="1"/>
      <c r="B412" s="1" t="s">
        <v>3737</v>
      </c>
      <c r="C412" s="5" t="s">
        <v>3738</v>
      </c>
      <c r="D412" s="110" t="s">
        <v>3740</v>
      </c>
      <c r="E412" s="13"/>
    </row>
    <row r="413" hidden="1">
      <c r="A413" s="1"/>
      <c r="B413" s="1" t="s">
        <v>3741</v>
      </c>
      <c r="C413" s="5" t="s">
        <v>3742</v>
      </c>
      <c r="D413" s="111" t="s">
        <v>3744</v>
      </c>
      <c r="E413" s="20" t="s">
        <v>9</v>
      </c>
    </row>
    <row r="414" hidden="1">
      <c r="A414" s="1"/>
      <c r="B414" s="1" t="s">
        <v>3745</v>
      </c>
      <c r="C414" s="5" t="s">
        <v>3746</v>
      </c>
      <c r="D414" s="110" t="s">
        <v>3748</v>
      </c>
      <c r="E414" s="13"/>
    </row>
    <row r="415" hidden="1">
      <c r="A415" s="1"/>
      <c r="B415" s="1" t="s">
        <v>3749</v>
      </c>
      <c r="C415" s="5" t="s">
        <v>3750</v>
      </c>
      <c r="D415" s="110" t="s">
        <v>3752</v>
      </c>
      <c r="E415" s="13"/>
    </row>
    <row r="416" hidden="1">
      <c r="A416" s="1"/>
      <c r="B416" s="1" t="s">
        <v>3753</v>
      </c>
      <c r="C416" s="5" t="s">
        <v>3754</v>
      </c>
      <c r="D416" s="110" t="s">
        <v>3756</v>
      </c>
      <c r="E416" s="20" t="s">
        <v>9</v>
      </c>
    </row>
    <row r="417" hidden="1">
      <c r="A417" s="1"/>
      <c r="B417" s="1" t="s">
        <v>3757</v>
      </c>
      <c r="C417" s="5" t="s">
        <v>3758</v>
      </c>
      <c r="D417" s="110" t="s">
        <v>3760</v>
      </c>
      <c r="E417" s="13"/>
    </row>
    <row r="418" hidden="1">
      <c r="A418" s="1"/>
      <c r="B418" s="1" t="s">
        <v>3761</v>
      </c>
      <c r="C418" s="5" t="s">
        <v>3762</v>
      </c>
      <c r="D418" s="110" t="s">
        <v>3764</v>
      </c>
      <c r="E418" s="20" t="s">
        <v>9</v>
      </c>
    </row>
    <row r="419" hidden="1">
      <c r="A419" s="1"/>
      <c r="B419" s="1" t="s">
        <v>3765</v>
      </c>
      <c r="C419" s="5" t="s">
        <v>3766</v>
      </c>
      <c r="D419" s="110" t="s">
        <v>3768</v>
      </c>
      <c r="E419" s="20" t="s">
        <v>9</v>
      </c>
    </row>
    <row r="420" hidden="1">
      <c r="A420" s="1"/>
      <c r="B420" s="1" t="s">
        <v>3769</v>
      </c>
      <c r="C420" s="5" t="s">
        <v>3770</v>
      </c>
      <c r="D420" s="110" t="s">
        <v>3772</v>
      </c>
      <c r="E420" s="20" t="s">
        <v>9</v>
      </c>
    </row>
    <row r="421" hidden="1">
      <c r="A421" s="1"/>
      <c r="B421" s="1" t="s">
        <v>3773</v>
      </c>
      <c r="C421" s="5" t="s">
        <v>3774</v>
      </c>
      <c r="D421" s="110" t="s">
        <v>3776</v>
      </c>
      <c r="E421" s="13"/>
    </row>
    <row r="422" hidden="1">
      <c r="A422" s="1"/>
      <c r="B422" s="6" t="s">
        <v>3777</v>
      </c>
      <c r="C422" s="9" t="s">
        <v>3778</v>
      </c>
      <c r="D422" s="110" t="s">
        <v>3780</v>
      </c>
      <c r="E422" s="20" t="s">
        <v>9</v>
      </c>
    </row>
    <row r="423" hidden="1">
      <c r="A423" s="1"/>
      <c r="B423" s="1" t="s">
        <v>3781</v>
      </c>
      <c r="C423" s="5" t="s">
        <v>3782</v>
      </c>
      <c r="D423" s="110" t="s">
        <v>3784</v>
      </c>
      <c r="E423" s="13"/>
    </row>
    <row r="424" hidden="1">
      <c r="A424" s="1"/>
      <c r="B424" s="1" t="s">
        <v>3785</v>
      </c>
      <c r="C424" s="5" t="s">
        <v>3786</v>
      </c>
      <c r="D424" s="110" t="s">
        <v>3788</v>
      </c>
      <c r="E424" s="13"/>
    </row>
    <row r="425" hidden="1">
      <c r="A425" s="1"/>
      <c r="B425" s="1" t="s">
        <v>3789</v>
      </c>
      <c r="C425" s="5" t="s">
        <v>3790</v>
      </c>
      <c r="D425" s="110" t="s">
        <v>3792</v>
      </c>
      <c r="E425" s="20" t="s">
        <v>9</v>
      </c>
    </row>
    <row r="426" hidden="1">
      <c r="A426" s="1"/>
      <c r="B426" s="1" t="s">
        <v>3793</v>
      </c>
      <c r="C426" s="5" t="s">
        <v>3794</v>
      </c>
      <c r="D426" s="110" t="s">
        <v>3796</v>
      </c>
      <c r="E426" s="20" t="s">
        <v>9</v>
      </c>
    </row>
    <row r="427" hidden="1">
      <c r="A427" s="1"/>
      <c r="B427" s="1" t="s">
        <v>3797</v>
      </c>
      <c r="C427" s="5" t="s">
        <v>3798</v>
      </c>
      <c r="D427" s="110" t="s">
        <v>3800</v>
      </c>
      <c r="E427" s="20" t="s">
        <v>9</v>
      </c>
    </row>
    <row r="428" hidden="1">
      <c r="A428" s="1"/>
      <c r="B428" s="1" t="s">
        <v>3801</v>
      </c>
      <c r="C428" s="5" t="s">
        <v>3802</v>
      </c>
      <c r="D428" s="110" t="s">
        <v>3804</v>
      </c>
      <c r="E428" s="20" t="s">
        <v>9</v>
      </c>
    </row>
    <row r="429" hidden="1">
      <c r="A429" s="1"/>
      <c r="B429" s="1" t="s">
        <v>3805</v>
      </c>
      <c r="C429" s="5" t="s">
        <v>3806</v>
      </c>
      <c r="D429" s="110" t="s">
        <v>3808</v>
      </c>
      <c r="E429" s="13"/>
      <c r="F429" s="3">
        <f>COUNTIF(E2:E500, "*")/500*100</f>
        <v>88.4</v>
      </c>
    </row>
    <row r="430" hidden="1">
      <c r="A430" s="1"/>
      <c r="B430" s="1" t="s">
        <v>3809</v>
      </c>
      <c r="C430" s="5" t="s">
        <v>3810</v>
      </c>
      <c r="D430" s="110" t="s">
        <v>3812</v>
      </c>
      <c r="E430" s="20" t="s">
        <v>9</v>
      </c>
    </row>
    <row r="431" hidden="1">
      <c r="A431" s="1"/>
      <c r="B431" s="1" t="s">
        <v>3813</v>
      </c>
      <c r="C431" s="5" t="s">
        <v>3814</v>
      </c>
      <c r="D431" s="110" t="s">
        <v>3816</v>
      </c>
      <c r="E431" s="20" t="s">
        <v>9</v>
      </c>
    </row>
    <row r="432" hidden="1">
      <c r="A432" s="1"/>
      <c r="B432" s="1" t="s">
        <v>3817</v>
      </c>
      <c r="C432" s="5" t="s">
        <v>3818</v>
      </c>
      <c r="D432" s="110" t="s">
        <v>3820</v>
      </c>
      <c r="E432" s="20" t="s">
        <v>9</v>
      </c>
    </row>
    <row r="433" hidden="1">
      <c r="A433" s="1"/>
      <c r="B433" s="1" t="s">
        <v>3821</v>
      </c>
      <c r="C433" s="5" t="s">
        <v>3822</v>
      </c>
      <c r="D433" s="110" t="s">
        <v>3824</v>
      </c>
      <c r="E433" s="20" t="s">
        <v>9</v>
      </c>
    </row>
    <row r="434">
      <c r="A434" s="1"/>
      <c r="B434" s="1" t="s">
        <v>3825</v>
      </c>
      <c r="C434" s="5" t="s">
        <v>3826</v>
      </c>
      <c r="D434" s="110" t="s">
        <v>3828</v>
      </c>
      <c r="E434" s="20" t="s">
        <v>484</v>
      </c>
      <c r="I434" s="1" t="s">
        <v>2454</v>
      </c>
      <c r="J434" s="5" t="s">
        <v>2455</v>
      </c>
      <c r="K434" s="110" t="s">
        <v>2457</v>
      </c>
      <c r="L434" s="20" t="s">
        <v>9</v>
      </c>
      <c r="P434" s="1"/>
      <c r="Q434" s="1" t="s">
        <v>2336</v>
      </c>
      <c r="R434" s="5" t="s">
        <v>2337</v>
      </c>
      <c r="S434" s="111" t="s">
        <v>6337</v>
      </c>
      <c r="T434" s="20" t="s">
        <v>40</v>
      </c>
    </row>
    <row r="435" hidden="1">
      <c r="A435" s="1"/>
      <c r="B435" s="1" t="s">
        <v>3829</v>
      </c>
      <c r="C435" s="5" t="s">
        <v>3830</v>
      </c>
      <c r="D435" s="110" t="s">
        <v>3832</v>
      </c>
      <c r="E435" s="20" t="s">
        <v>9</v>
      </c>
    </row>
    <row r="436" hidden="1">
      <c r="A436" s="1"/>
      <c r="B436" s="1" t="s">
        <v>3833</v>
      </c>
      <c r="C436" s="5" t="s">
        <v>3834</v>
      </c>
      <c r="D436" s="110" t="s">
        <v>3836</v>
      </c>
      <c r="E436" s="20" t="s">
        <v>9</v>
      </c>
    </row>
    <row r="437" hidden="1">
      <c r="A437" s="1"/>
      <c r="B437" s="1" t="s">
        <v>3837</v>
      </c>
      <c r="C437" s="5" t="s">
        <v>3838</v>
      </c>
      <c r="D437" s="110" t="s">
        <v>3840</v>
      </c>
      <c r="E437" s="13"/>
    </row>
    <row r="438" hidden="1">
      <c r="A438" s="1"/>
      <c r="B438" s="1" t="s">
        <v>3841</v>
      </c>
      <c r="C438" s="5" t="s">
        <v>3842</v>
      </c>
      <c r="D438" s="110" t="s">
        <v>3844</v>
      </c>
      <c r="E438" s="13"/>
    </row>
    <row r="439" hidden="1">
      <c r="A439" s="1"/>
      <c r="B439" s="1" t="s">
        <v>3845</v>
      </c>
      <c r="C439" s="5" t="s">
        <v>3846</v>
      </c>
      <c r="D439" s="110" t="s">
        <v>3848</v>
      </c>
      <c r="E439" s="20" t="s">
        <v>9</v>
      </c>
    </row>
    <row r="440" hidden="1">
      <c r="A440" s="1"/>
      <c r="B440" s="1" t="s">
        <v>3849</v>
      </c>
      <c r="C440" s="5" t="s">
        <v>3850</v>
      </c>
      <c r="D440" s="110" t="s">
        <v>3852</v>
      </c>
      <c r="E440" s="20" t="s">
        <v>9</v>
      </c>
    </row>
    <row r="441" hidden="1">
      <c r="A441" s="1"/>
      <c r="B441" s="1" t="s">
        <v>3853</v>
      </c>
      <c r="C441" s="5" t="s">
        <v>3854</v>
      </c>
      <c r="D441" s="110" t="s">
        <v>3856</v>
      </c>
      <c r="E441" s="20" t="s">
        <v>9</v>
      </c>
    </row>
    <row r="442" hidden="1">
      <c r="A442" s="1"/>
      <c r="B442" s="1" t="s">
        <v>3857</v>
      </c>
      <c r="C442" s="5" t="s">
        <v>3858</v>
      </c>
      <c r="D442" s="110" t="s">
        <v>3860</v>
      </c>
      <c r="E442" s="13"/>
    </row>
    <row r="443" hidden="1">
      <c r="A443" s="1"/>
      <c r="B443" s="1" t="s">
        <v>3861</v>
      </c>
      <c r="C443" s="5" t="s">
        <v>3862</v>
      </c>
      <c r="D443" s="110" t="s">
        <v>3864</v>
      </c>
      <c r="E443" s="20" t="s">
        <v>9</v>
      </c>
    </row>
    <row r="444" hidden="1">
      <c r="A444" s="1"/>
      <c r="B444" s="1" t="s">
        <v>3865</v>
      </c>
      <c r="C444" s="5" t="s">
        <v>3866</v>
      </c>
      <c r="D444" s="110" t="s">
        <v>3868</v>
      </c>
      <c r="E444" s="20" t="s">
        <v>9</v>
      </c>
    </row>
    <row r="445" hidden="1">
      <c r="A445" s="1"/>
      <c r="B445" s="1" t="s">
        <v>3869</v>
      </c>
      <c r="C445" s="5" t="s">
        <v>3870</v>
      </c>
      <c r="D445" s="110" t="s">
        <v>3872</v>
      </c>
      <c r="E445" s="20" t="s">
        <v>9</v>
      </c>
    </row>
    <row r="446" hidden="1">
      <c r="A446" s="1"/>
      <c r="B446" s="1" t="s">
        <v>3873</v>
      </c>
      <c r="C446" s="5" t="s">
        <v>3874</v>
      </c>
      <c r="D446" s="110" t="s">
        <v>3876</v>
      </c>
      <c r="E446" s="20" t="s">
        <v>30</v>
      </c>
    </row>
    <row r="447" hidden="1">
      <c r="A447" s="1"/>
      <c r="B447" s="1" t="s">
        <v>3877</v>
      </c>
      <c r="C447" s="5" t="s">
        <v>3878</v>
      </c>
      <c r="D447" s="110" t="s">
        <v>3880</v>
      </c>
      <c r="E447" s="13"/>
    </row>
    <row r="448">
      <c r="A448" s="1"/>
      <c r="B448" s="1" t="s">
        <v>3881</v>
      </c>
      <c r="C448" s="5" t="s">
        <v>3882</v>
      </c>
      <c r="D448" s="110" t="s">
        <v>3884</v>
      </c>
      <c r="E448" s="20" t="s">
        <v>484</v>
      </c>
      <c r="I448" s="1" t="s">
        <v>2470</v>
      </c>
      <c r="J448" s="5" t="s">
        <v>2471</v>
      </c>
      <c r="K448" s="110" t="s">
        <v>2473</v>
      </c>
      <c r="L448" s="20" t="s">
        <v>9</v>
      </c>
      <c r="P448" s="1"/>
      <c r="Q448" s="1" t="s">
        <v>2365</v>
      </c>
      <c r="R448" s="5" t="s">
        <v>2366</v>
      </c>
      <c r="S448" s="111" t="s">
        <v>6338</v>
      </c>
      <c r="T448" s="20" t="s">
        <v>40</v>
      </c>
    </row>
    <row r="449">
      <c r="A449" s="1"/>
      <c r="B449" s="1" t="s">
        <v>3885</v>
      </c>
      <c r="C449" s="5" t="s">
        <v>3886</v>
      </c>
      <c r="D449" s="110" t="s">
        <v>3888</v>
      </c>
      <c r="E449" s="20" t="s">
        <v>484</v>
      </c>
      <c r="I449" s="1" t="s">
        <v>2474</v>
      </c>
      <c r="J449" s="5" t="s">
        <v>2475</v>
      </c>
      <c r="K449" s="110" t="s">
        <v>2477</v>
      </c>
      <c r="L449" s="20" t="s">
        <v>9</v>
      </c>
      <c r="P449" s="1"/>
      <c r="Q449" s="1" t="s">
        <v>2410</v>
      </c>
      <c r="R449" s="5" t="s">
        <v>2411</v>
      </c>
      <c r="S449" s="111" t="s">
        <v>6339</v>
      </c>
      <c r="T449" s="22" t="s">
        <v>57</v>
      </c>
    </row>
    <row r="450" hidden="1">
      <c r="A450" s="1"/>
      <c r="B450" s="1" t="s">
        <v>3889</v>
      </c>
      <c r="C450" s="5" t="s">
        <v>3890</v>
      </c>
      <c r="D450" s="110" t="s">
        <v>3892</v>
      </c>
      <c r="E450" s="20" t="s">
        <v>9</v>
      </c>
    </row>
    <row r="451">
      <c r="A451" s="1"/>
      <c r="B451" s="1" t="s">
        <v>3893</v>
      </c>
      <c r="C451" s="5" t="s">
        <v>3894</v>
      </c>
      <c r="D451" s="110" t="s">
        <v>3896</v>
      </c>
      <c r="E451" s="20" t="s">
        <v>113</v>
      </c>
      <c r="I451" s="1" t="s">
        <v>2478</v>
      </c>
      <c r="J451" s="5" t="s">
        <v>2479</v>
      </c>
      <c r="K451" s="111" t="s">
        <v>6340</v>
      </c>
      <c r="L451" s="20" t="s">
        <v>40</v>
      </c>
      <c r="P451" s="1"/>
      <c r="Q451" s="1" t="s">
        <v>2414</v>
      </c>
      <c r="R451" s="5" t="s">
        <v>2415</v>
      </c>
      <c r="S451" s="111" t="s">
        <v>6341</v>
      </c>
      <c r="T451" s="22" t="s">
        <v>57</v>
      </c>
    </row>
    <row r="452" hidden="1">
      <c r="A452" s="1"/>
      <c r="B452" s="1" t="s">
        <v>3897</v>
      </c>
      <c r="C452" s="5" t="s">
        <v>3898</v>
      </c>
      <c r="D452" s="110" t="s">
        <v>3900</v>
      </c>
      <c r="E452" s="13"/>
    </row>
    <row r="453" hidden="1">
      <c r="A453" s="1"/>
      <c r="B453" s="1" t="s">
        <v>3901</v>
      </c>
      <c r="C453" s="5" t="s">
        <v>3902</v>
      </c>
      <c r="D453" s="110" t="s">
        <v>3904</v>
      </c>
      <c r="E453" s="20" t="s">
        <v>9</v>
      </c>
    </row>
    <row r="454" hidden="1">
      <c r="A454" s="1"/>
      <c r="B454" s="1" t="s">
        <v>3905</v>
      </c>
      <c r="C454" s="5" t="s">
        <v>3906</v>
      </c>
      <c r="D454" s="110" t="s">
        <v>3908</v>
      </c>
      <c r="E454" s="20" t="s">
        <v>9</v>
      </c>
    </row>
    <row r="455" hidden="1">
      <c r="A455" s="1"/>
      <c r="B455" s="1" t="s">
        <v>3909</v>
      </c>
      <c r="C455" s="5" t="s">
        <v>3910</v>
      </c>
      <c r="D455" s="110" t="s">
        <v>3912</v>
      </c>
      <c r="E455" s="20" t="s">
        <v>9</v>
      </c>
    </row>
    <row r="456" hidden="1">
      <c r="A456" s="1"/>
      <c r="B456" s="1" t="s">
        <v>3913</v>
      </c>
      <c r="C456" s="5" t="s">
        <v>3914</v>
      </c>
      <c r="D456" s="110" t="s">
        <v>3916</v>
      </c>
      <c r="E456" s="20" t="s">
        <v>9</v>
      </c>
    </row>
    <row r="457" hidden="1">
      <c r="A457" s="1"/>
      <c r="B457" s="1" t="s">
        <v>3917</v>
      </c>
      <c r="C457" s="9" t="s">
        <v>6342</v>
      </c>
      <c r="D457" s="110" t="s">
        <v>3920</v>
      </c>
      <c r="E457" s="20" t="s">
        <v>76</v>
      </c>
    </row>
    <row r="458" hidden="1">
      <c r="A458" s="1"/>
      <c r="B458" s="1" t="s">
        <v>3921</v>
      </c>
      <c r="C458" s="5" t="s">
        <v>3922</v>
      </c>
      <c r="D458" s="110" t="s">
        <v>3924</v>
      </c>
      <c r="E458" s="13"/>
    </row>
    <row r="459" hidden="1">
      <c r="A459" s="1"/>
      <c r="B459" s="1" t="s">
        <v>3925</v>
      </c>
      <c r="C459" s="5" t="s">
        <v>3926</v>
      </c>
      <c r="D459" s="110" t="s">
        <v>3928</v>
      </c>
      <c r="E459" s="20" t="s">
        <v>9</v>
      </c>
    </row>
    <row r="460" hidden="1">
      <c r="A460" s="1"/>
      <c r="B460" s="1" t="s">
        <v>3929</v>
      </c>
      <c r="C460" s="5" t="s">
        <v>3930</v>
      </c>
      <c r="D460" s="110" t="s">
        <v>3932</v>
      </c>
      <c r="E460" s="20" t="s">
        <v>76</v>
      </c>
    </row>
    <row r="461" hidden="1">
      <c r="A461" s="1"/>
      <c r="B461" s="1" t="s">
        <v>3933</v>
      </c>
      <c r="C461" s="5" t="s">
        <v>3934</v>
      </c>
      <c r="D461" s="110" t="s">
        <v>3936</v>
      </c>
      <c r="E461" s="20" t="s">
        <v>9</v>
      </c>
    </row>
    <row r="462" hidden="1">
      <c r="A462" s="1"/>
      <c r="B462" s="1" t="s">
        <v>3937</v>
      </c>
      <c r="C462" s="5" t="s">
        <v>3938</v>
      </c>
      <c r="D462" s="110" t="s">
        <v>3940</v>
      </c>
      <c r="E462" s="20" t="s">
        <v>9</v>
      </c>
    </row>
    <row r="463" hidden="1">
      <c r="A463" s="1"/>
      <c r="B463" s="1" t="s">
        <v>3941</v>
      </c>
      <c r="C463" s="5" t="s">
        <v>3942</v>
      </c>
      <c r="D463" s="110" t="s">
        <v>3944</v>
      </c>
      <c r="E463" s="20" t="s">
        <v>9</v>
      </c>
    </row>
    <row r="464">
      <c r="A464" s="1"/>
      <c r="B464" s="1" t="s">
        <v>3945</v>
      </c>
      <c r="C464" s="5" t="s">
        <v>3946</v>
      </c>
      <c r="D464" s="110" t="s">
        <v>3948</v>
      </c>
      <c r="E464" s="20" t="s">
        <v>113</v>
      </c>
      <c r="I464" s="1" t="s">
        <v>2482</v>
      </c>
      <c r="J464" s="5" t="s">
        <v>2483</v>
      </c>
      <c r="K464" s="110" t="s">
        <v>2485</v>
      </c>
      <c r="L464" s="20" t="s">
        <v>40</v>
      </c>
      <c r="P464" s="1"/>
      <c r="Q464" s="1" t="s">
        <v>2478</v>
      </c>
      <c r="R464" s="5" t="s">
        <v>2479</v>
      </c>
      <c r="S464" s="111" t="s">
        <v>6343</v>
      </c>
      <c r="T464" s="20" t="s">
        <v>40</v>
      </c>
    </row>
    <row r="465" hidden="1">
      <c r="A465" s="1"/>
      <c r="B465" s="1" t="s">
        <v>3949</v>
      </c>
      <c r="C465" s="5" t="s">
        <v>3950</v>
      </c>
      <c r="D465" s="110" t="s">
        <v>3952</v>
      </c>
      <c r="E465" s="20" t="s">
        <v>76</v>
      </c>
    </row>
    <row r="466" hidden="1">
      <c r="A466" s="1"/>
      <c r="B466" s="1" t="s">
        <v>3953</v>
      </c>
      <c r="C466" s="5" t="s">
        <v>3954</v>
      </c>
      <c r="D466" s="110" t="s">
        <v>3956</v>
      </c>
      <c r="E466" s="20" t="s">
        <v>9</v>
      </c>
    </row>
    <row r="467" hidden="1">
      <c r="A467" s="1"/>
      <c r="B467" s="1" t="s">
        <v>3957</v>
      </c>
      <c r="C467" s="5" t="s">
        <v>3958</v>
      </c>
      <c r="D467" s="110" t="s">
        <v>3960</v>
      </c>
      <c r="E467" s="20" t="s">
        <v>9</v>
      </c>
    </row>
    <row r="468" hidden="1">
      <c r="A468" s="1"/>
      <c r="B468" s="1" t="s">
        <v>3961</v>
      </c>
      <c r="C468" s="5" t="s">
        <v>3962</v>
      </c>
      <c r="D468" s="110" t="s">
        <v>3964</v>
      </c>
      <c r="E468" s="20" t="s">
        <v>9</v>
      </c>
    </row>
    <row r="469" hidden="1">
      <c r="A469" s="1"/>
      <c r="B469" s="1" t="s">
        <v>3965</v>
      </c>
      <c r="C469" s="5" t="s">
        <v>3966</v>
      </c>
      <c r="D469" s="110" t="s">
        <v>3968</v>
      </c>
      <c r="E469" s="20" t="s">
        <v>9</v>
      </c>
    </row>
    <row r="470" hidden="1">
      <c r="A470" s="1"/>
      <c r="B470" s="1" t="s">
        <v>3969</v>
      </c>
      <c r="C470" s="5" t="s">
        <v>3970</v>
      </c>
      <c r="D470" s="110" t="s">
        <v>3972</v>
      </c>
      <c r="E470" s="20" t="s">
        <v>9</v>
      </c>
    </row>
    <row r="471" hidden="1">
      <c r="A471" s="1"/>
      <c r="B471" s="1" t="s">
        <v>3973</v>
      </c>
      <c r="C471" s="5" t="s">
        <v>3974</v>
      </c>
      <c r="D471" s="110" t="s">
        <v>3976</v>
      </c>
      <c r="E471" s="20" t="s">
        <v>9</v>
      </c>
    </row>
    <row r="472">
      <c r="A472" s="1"/>
      <c r="B472" s="1" t="s">
        <v>3977</v>
      </c>
      <c r="C472" s="5" t="s">
        <v>3978</v>
      </c>
      <c r="D472" s="110" t="s">
        <v>3980</v>
      </c>
      <c r="E472" s="20" t="s">
        <v>113</v>
      </c>
      <c r="I472" s="1" t="s">
        <v>2490</v>
      </c>
      <c r="J472" s="5" t="s">
        <v>2491</v>
      </c>
      <c r="K472" s="110" t="s">
        <v>2493</v>
      </c>
      <c r="L472" s="20" t="s">
        <v>9</v>
      </c>
      <c r="P472" s="1"/>
      <c r="Q472" s="1" t="s">
        <v>2482</v>
      </c>
      <c r="R472" s="5" t="s">
        <v>2483</v>
      </c>
      <c r="S472" s="110" t="s">
        <v>2485</v>
      </c>
      <c r="T472" s="20" t="s">
        <v>40</v>
      </c>
    </row>
    <row r="473" hidden="1">
      <c r="A473" s="1"/>
      <c r="B473" s="1" t="s">
        <v>3981</v>
      </c>
      <c r="C473" s="5" t="s">
        <v>3982</v>
      </c>
      <c r="D473" s="110" t="s">
        <v>3984</v>
      </c>
      <c r="E473" s="20" t="s">
        <v>9</v>
      </c>
    </row>
    <row r="474" hidden="1">
      <c r="A474" s="1"/>
      <c r="B474" s="1" t="s">
        <v>3985</v>
      </c>
      <c r="C474" s="5" t="s">
        <v>3986</v>
      </c>
      <c r="D474" s="110" t="s">
        <v>3988</v>
      </c>
      <c r="E474" s="20" t="s">
        <v>9</v>
      </c>
    </row>
    <row r="475">
      <c r="A475" s="1"/>
      <c r="B475" s="1" t="s">
        <v>3989</v>
      </c>
      <c r="C475" s="5" t="s">
        <v>3990</v>
      </c>
      <c r="D475" s="110" t="s">
        <v>3992</v>
      </c>
      <c r="E475" s="20" t="s">
        <v>113</v>
      </c>
      <c r="I475" s="1" t="s">
        <v>2498</v>
      </c>
      <c r="J475" s="5" t="s">
        <v>2499</v>
      </c>
      <c r="K475" s="111" t="s">
        <v>6344</v>
      </c>
      <c r="L475" s="20" t="s">
        <v>9</v>
      </c>
      <c r="P475" s="1"/>
      <c r="Q475" s="1" t="s">
        <v>2486</v>
      </c>
      <c r="R475" s="5" t="s">
        <v>2487</v>
      </c>
      <c r="S475" s="110" t="s">
        <v>2489</v>
      </c>
      <c r="T475" s="22" t="s">
        <v>57</v>
      </c>
    </row>
    <row r="476" hidden="1">
      <c r="A476" s="1"/>
      <c r="B476" s="1" t="s">
        <v>3993</v>
      </c>
      <c r="C476" s="5" t="s">
        <v>3994</v>
      </c>
      <c r="D476" s="110" t="s">
        <v>3996</v>
      </c>
      <c r="E476" s="13"/>
    </row>
    <row r="477" hidden="1">
      <c r="A477" s="1"/>
      <c r="B477" s="1" t="s">
        <v>3997</v>
      </c>
      <c r="C477" s="5" t="s">
        <v>3998</v>
      </c>
      <c r="D477" s="110" t="s">
        <v>4000</v>
      </c>
      <c r="E477" s="20" t="s">
        <v>9</v>
      </c>
    </row>
    <row r="478" hidden="1">
      <c r="A478" s="1"/>
      <c r="B478" s="1" t="s">
        <v>4001</v>
      </c>
      <c r="C478" s="5" t="s">
        <v>4002</v>
      </c>
      <c r="D478" s="110" t="s">
        <v>4004</v>
      </c>
      <c r="E478" s="13"/>
    </row>
    <row r="479" hidden="1">
      <c r="A479" s="1"/>
      <c r="B479" s="1" t="s">
        <v>4005</v>
      </c>
      <c r="C479" s="5" t="s">
        <v>4006</v>
      </c>
      <c r="D479" s="110" t="s">
        <v>4008</v>
      </c>
      <c r="E479" s="14" t="s">
        <v>57</v>
      </c>
    </row>
    <row r="480" hidden="1">
      <c r="A480" s="1"/>
      <c r="B480" s="1" t="s">
        <v>4009</v>
      </c>
      <c r="C480" s="5" t="s">
        <v>4010</v>
      </c>
      <c r="D480" s="110" t="s">
        <v>4012</v>
      </c>
      <c r="E480" s="20" t="s">
        <v>9</v>
      </c>
    </row>
    <row r="481" hidden="1">
      <c r="A481" s="1"/>
      <c r="B481" s="1" t="s">
        <v>4013</v>
      </c>
      <c r="C481" s="5" t="s">
        <v>4014</v>
      </c>
      <c r="D481" s="111" t="s">
        <v>4016</v>
      </c>
      <c r="E481" s="13"/>
    </row>
    <row r="482" hidden="1">
      <c r="A482" s="1"/>
      <c r="B482" s="1" t="s">
        <v>4017</v>
      </c>
      <c r="C482" s="5" t="s">
        <v>3742</v>
      </c>
      <c r="D482" s="110" t="s">
        <v>4019</v>
      </c>
      <c r="E482" s="20" t="s">
        <v>30</v>
      </c>
    </row>
    <row r="483" hidden="1">
      <c r="A483" s="1"/>
      <c r="B483" s="1" t="s">
        <v>4020</v>
      </c>
      <c r="C483" s="5" t="s">
        <v>4021</v>
      </c>
      <c r="D483" s="110" t="s">
        <v>4023</v>
      </c>
      <c r="E483" s="20" t="s">
        <v>9</v>
      </c>
    </row>
    <row r="484" hidden="1">
      <c r="A484" s="1"/>
      <c r="B484" s="1" t="s">
        <v>4024</v>
      </c>
      <c r="C484" s="5" t="s">
        <v>4025</v>
      </c>
      <c r="D484" s="110" t="s">
        <v>4027</v>
      </c>
      <c r="E484" s="20" t="s">
        <v>9</v>
      </c>
    </row>
    <row r="485">
      <c r="A485" s="1"/>
      <c r="B485" s="1" t="s">
        <v>4028</v>
      </c>
      <c r="C485" s="5" t="s">
        <v>4029</v>
      </c>
      <c r="D485" s="110" t="s">
        <v>4031</v>
      </c>
      <c r="E485" s="12" t="s">
        <v>113</v>
      </c>
      <c r="I485" s="1" t="s">
        <v>2502</v>
      </c>
      <c r="J485" s="5" t="s">
        <v>2503</v>
      </c>
      <c r="K485" s="110" t="s">
        <v>2505</v>
      </c>
      <c r="L485" s="12" t="s">
        <v>9</v>
      </c>
      <c r="P485" s="1"/>
      <c r="Q485" s="1" t="s">
        <v>2630</v>
      </c>
      <c r="R485" s="5" t="s">
        <v>2631</v>
      </c>
      <c r="S485" s="110" t="s">
        <v>2633</v>
      </c>
      <c r="T485" s="20" t="s">
        <v>40</v>
      </c>
    </row>
    <row r="486" hidden="1">
      <c r="A486" s="1"/>
      <c r="B486" s="1" t="s">
        <v>4032</v>
      </c>
      <c r="C486" s="5" t="s">
        <v>4033</v>
      </c>
      <c r="D486" s="110" t="s">
        <v>4035</v>
      </c>
      <c r="E486" s="20" t="s">
        <v>9</v>
      </c>
    </row>
    <row r="487" hidden="1">
      <c r="A487" s="1"/>
      <c r="B487" s="1" t="s">
        <v>4036</v>
      </c>
      <c r="C487" s="5" t="s">
        <v>4037</v>
      </c>
      <c r="D487" s="110" t="s">
        <v>4039</v>
      </c>
      <c r="E487" s="13"/>
    </row>
    <row r="488" hidden="1">
      <c r="A488" s="1"/>
      <c r="B488" s="1" t="s">
        <v>4040</v>
      </c>
      <c r="C488" s="5" t="s">
        <v>4041</v>
      </c>
      <c r="D488" s="110" t="s">
        <v>4043</v>
      </c>
      <c r="E488" s="13"/>
    </row>
    <row r="489" hidden="1">
      <c r="A489" s="1"/>
      <c r="B489" s="1" t="s">
        <v>4044</v>
      </c>
      <c r="C489" s="5" t="s">
        <v>4045</v>
      </c>
      <c r="D489" s="111" t="s">
        <v>4047</v>
      </c>
      <c r="E489" s="20" t="s">
        <v>9</v>
      </c>
    </row>
    <row r="490" hidden="1">
      <c r="A490" s="6"/>
      <c r="B490" s="6" t="s">
        <v>4048</v>
      </c>
      <c r="C490" s="5" t="s">
        <v>4049</v>
      </c>
      <c r="D490" s="110" t="s">
        <v>4051</v>
      </c>
      <c r="E490" s="20" t="s">
        <v>9</v>
      </c>
    </row>
    <row r="491" hidden="1">
      <c r="A491" s="6"/>
      <c r="B491" s="6" t="s">
        <v>4052</v>
      </c>
      <c r="C491" s="9" t="s">
        <v>4053</v>
      </c>
      <c r="D491" s="111" t="s">
        <v>4055</v>
      </c>
      <c r="E491" s="20" t="s">
        <v>9</v>
      </c>
    </row>
    <row r="492">
      <c r="A492" s="6"/>
      <c r="B492" s="6" t="s">
        <v>4056</v>
      </c>
      <c r="C492" s="5" t="s">
        <v>4057</v>
      </c>
      <c r="D492" s="110" t="s">
        <v>4059</v>
      </c>
      <c r="E492" s="20" t="s">
        <v>332</v>
      </c>
      <c r="I492" s="1" t="s">
        <v>2506</v>
      </c>
      <c r="J492" s="5" t="s">
        <v>2507</v>
      </c>
      <c r="K492" s="110" t="s">
        <v>2509</v>
      </c>
      <c r="L492" s="20" t="s">
        <v>9</v>
      </c>
      <c r="P492" s="1"/>
      <c r="Q492" s="1" t="s">
        <v>2634</v>
      </c>
      <c r="R492" s="5" t="s">
        <v>2635</v>
      </c>
      <c r="S492" s="110" t="s">
        <v>2637</v>
      </c>
      <c r="T492" s="20" t="s">
        <v>40</v>
      </c>
    </row>
    <row r="493" hidden="1">
      <c r="A493" s="6"/>
      <c r="B493" s="6" t="s">
        <v>4060</v>
      </c>
      <c r="C493" s="5" t="s">
        <v>4061</v>
      </c>
      <c r="D493" s="110" t="s">
        <v>4063</v>
      </c>
      <c r="E493" s="13"/>
    </row>
    <row r="494" hidden="1">
      <c r="A494" s="6"/>
      <c r="B494" s="6" t="s">
        <v>4064</v>
      </c>
      <c r="C494" s="5" t="s">
        <v>4065</v>
      </c>
      <c r="D494" s="110" t="s">
        <v>4067</v>
      </c>
      <c r="E494" s="12" t="s">
        <v>30</v>
      </c>
    </row>
    <row r="495">
      <c r="A495" s="6"/>
      <c r="B495" s="6" t="s">
        <v>4068</v>
      </c>
      <c r="C495" s="5" t="s">
        <v>4069</v>
      </c>
      <c r="D495" s="110" t="s">
        <v>4071</v>
      </c>
      <c r="E495" s="12" t="s">
        <v>113</v>
      </c>
      <c r="I495" s="1" t="s">
        <v>2518</v>
      </c>
      <c r="J495" s="5" t="s">
        <v>2519</v>
      </c>
      <c r="K495" s="110" t="s">
        <v>2521</v>
      </c>
      <c r="L495" s="20" t="s">
        <v>9</v>
      </c>
      <c r="P495" s="1"/>
      <c r="Q495" s="1" t="s">
        <v>2686</v>
      </c>
      <c r="R495" s="5" t="s">
        <v>2687</v>
      </c>
      <c r="S495" s="44" t="s">
        <v>2689</v>
      </c>
      <c r="T495" s="20" t="s">
        <v>40</v>
      </c>
    </row>
    <row r="496" hidden="1">
      <c r="A496" s="6"/>
      <c r="B496" s="6" t="s">
        <v>4072</v>
      </c>
      <c r="C496" s="5" t="s">
        <v>4073</v>
      </c>
      <c r="D496" s="110" t="s">
        <v>4075</v>
      </c>
      <c r="E496" s="12" t="s">
        <v>30</v>
      </c>
    </row>
    <row r="497" hidden="1">
      <c r="A497" s="6"/>
      <c r="B497" s="6" t="s">
        <v>4076</v>
      </c>
      <c r="C497" s="5" t="s">
        <v>4077</v>
      </c>
      <c r="D497" s="110" t="s">
        <v>4079</v>
      </c>
      <c r="E497" s="12" t="s">
        <v>30</v>
      </c>
    </row>
    <row r="498" hidden="1">
      <c r="A498" s="6"/>
      <c r="B498" s="6" t="s">
        <v>4080</v>
      </c>
      <c r="C498" s="5" t="s">
        <v>4081</v>
      </c>
      <c r="D498" s="110" t="s">
        <v>4083</v>
      </c>
      <c r="E498" s="12" t="s">
        <v>76</v>
      </c>
    </row>
    <row r="499" hidden="1">
      <c r="A499" s="6"/>
      <c r="B499" s="6" t="s">
        <v>4084</v>
      </c>
      <c r="C499" s="5" t="s">
        <v>4085</v>
      </c>
      <c r="D499" s="110" t="s">
        <v>4087</v>
      </c>
      <c r="E499" s="12" t="s">
        <v>76</v>
      </c>
    </row>
    <row r="500" hidden="1">
      <c r="A500" s="1"/>
      <c r="B500" s="1" t="s">
        <v>4088</v>
      </c>
      <c r="C500" s="5" t="s">
        <v>4089</v>
      </c>
      <c r="D500" s="110" t="s">
        <v>4091</v>
      </c>
      <c r="E500" s="12" t="s">
        <v>76</v>
      </c>
    </row>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c r="I1002" s="1" t="s">
        <v>2522</v>
      </c>
      <c r="J1002" s="5" t="s">
        <v>2523</v>
      </c>
      <c r="K1002" s="111" t="s">
        <v>6345</v>
      </c>
      <c r="L1002" s="20" t="s">
        <v>9</v>
      </c>
      <c r="P1002" s="1"/>
      <c r="Q1002" s="1" t="s">
        <v>2746</v>
      </c>
      <c r="R1002" s="5" t="s">
        <v>2747</v>
      </c>
      <c r="S1002" s="41" t="s">
        <v>2749</v>
      </c>
      <c r="T1002" s="20" t="s">
        <v>40</v>
      </c>
    </row>
    <row r="1003">
      <c r="I1003" s="1" t="s">
        <v>2534</v>
      </c>
      <c r="J1003" s="5" t="s">
        <v>2535</v>
      </c>
      <c r="K1003" s="110" t="s">
        <v>2537</v>
      </c>
      <c r="L1003" s="20" t="s">
        <v>9</v>
      </c>
      <c r="P1003" s="1"/>
      <c r="Q1003" s="1" t="s">
        <v>2770</v>
      </c>
      <c r="R1003" s="5" t="s">
        <v>2771</v>
      </c>
      <c r="S1003" s="111" t="s">
        <v>6346</v>
      </c>
      <c r="T1003" s="20" t="s">
        <v>40</v>
      </c>
    </row>
    <row r="1004">
      <c r="I1004" s="1" t="s">
        <v>2538</v>
      </c>
      <c r="J1004" s="5" t="s">
        <v>2539</v>
      </c>
      <c r="K1004" s="110" t="s">
        <v>2541</v>
      </c>
      <c r="L1004" s="20" t="s">
        <v>9</v>
      </c>
      <c r="P1004" s="1"/>
      <c r="Q1004" s="1" t="s">
        <v>2778</v>
      </c>
      <c r="R1004" s="5" t="s">
        <v>2779</v>
      </c>
      <c r="S1004" s="111" t="s">
        <v>6347</v>
      </c>
      <c r="T1004" s="22" t="s">
        <v>57</v>
      </c>
    </row>
    <row r="1005">
      <c r="I1005" s="1" t="s">
        <v>2542</v>
      </c>
      <c r="J1005" s="5" t="s">
        <v>2543</v>
      </c>
      <c r="K1005" s="110" t="s">
        <v>2545</v>
      </c>
      <c r="L1005" s="20" t="s">
        <v>9</v>
      </c>
      <c r="P1005" s="1"/>
      <c r="Q1005" s="1" t="s">
        <v>2782</v>
      </c>
      <c r="R1005" s="5" t="s">
        <v>2783</v>
      </c>
      <c r="S1005" s="111" t="s">
        <v>6348</v>
      </c>
      <c r="T1005" s="22" t="s">
        <v>57</v>
      </c>
    </row>
    <row r="1006">
      <c r="I1006" s="1" t="s">
        <v>2546</v>
      </c>
      <c r="J1006" s="5" t="s">
        <v>2547</v>
      </c>
      <c r="K1006" s="110" t="s">
        <v>2549</v>
      </c>
      <c r="L1006" s="20" t="s">
        <v>9</v>
      </c>
      <c r="P1006" s="1"/>
      <c r="Q1006" s="1" t="s">
        <v>2794</v>
      </c>
      <c r="R1006" s="9" t="s">
        <v>2795</v>
      </c>
      <c r="S1006" s="110" t="s">
        <v>2797</v>
      </c>
      <c r="T1006" s="22" t="s">
        <v>57</v>
      </c>
    </row>
    <row r="1007">
      <c r="I1007" s="1" t="s">
        <v>2554</v>
      </c>
      <c r="J1007" s="5" t="s">
        <v>2555</v>
      </c>
      <c r="K1007" s="110" t="s">
        <v>2557</v>
      </c>
      <c r="L1007" s="20" t="s">
        <v>9</v>
      </c>
      <c r="P1007" s="1"/>
      <c r="Q1007" s="1" t="s">
        <v>2850</v>
      </c>
      <c r="R1007" s="5" t="s">
        <v>2851</v>
      </c>
      <c r="S1007" s="111" t="s">
        <v>6349</v>
      </c>
      <c r="T1007" s="22" t="s">
        <v>57</v>
      </c>
    </row>
    <row r="1008">
      <c r="I1008" s="1" t="s">
        <v>2558</v>
      </c>
      <c r="J1008" s="5" t="s">
        <v>2559</v>
      </c>
      <c r="K1008" s="110" t="s">
        <v>2561</v>
      </c>
      <c r="L1008" s="20" t="s">
        <v>9</v>
      </c>
      <c r="P1008" s="1"/>
      <c r="Q1008" s="1" t="s">
        <v>2866</v>
      </c>
      <c r="R1008" s="5" t="s">
        <v>2867</v>
      </c>
      <c r="S1008" s="111" t="s">
        <v>6350</v>
      </c>
      <c r="T1008" s="20" t="s">
        <v>40</v>
      </c>
    </row>
    <row r="1009">
      <c r="I1009" s="1" t="s">
        <v>2562</v>
      </c>
      <c r="J1009" s="5" t="s">
        <v>2563</v>
      </c>
      <c r="K1009" s="110" t="s">
        <v>2565</v>
      </c>
      <c r="L1009" s="20" t="s">
        <v>9</v>
      </c>
      <c r="P1009" s="1"/>
      <c r="Q1009" s="1" t="s">
        <v>2880</v>
      </c>
      <c r="R1009" s="5" t="s">
        <v>2881</v>
      </c>
      <c r="S1009" s="110" t="s">
        <v>2883</v>
      </c>
      <c r="T1009" s="22" t="s">
        <v>57</v>
      </c>
    </row>
    <row r="1010">
      <c r="I1010" s="1" t="s">
        <v>2566</v>
      </c>
      <c r="J1010" s="5" t="s">
        <v>2567</v>
      </c>
      <c r="K1010" s="110" t="s">
        <v>2569</v>
      </c>
      <c r="L1010" s="20" t="s">
        <v>484</v>
      </c>
      <c r="P1010" s="1"/>
      <c r="Q1010" s="1" t="s">
        <v>2991</v>
      </c>
      <c r="R1010" s="5" t="s">
        <v>2992</v>
      </c>
      <c r="S1010" s="110" t="s">
        <v>2994</v>
      </c>
      <c r="T1010" s="20" t="s">
        <v>40</v>
      </c>
    </row>
    <row r="1011">
      <c r="I1011" s="1" t="s">
        <v>2570</v>
      </c>
      <c r="J1011" s="5" t="s">
        <v>2571</v>
      </c>
      <c r="K1011" s="110" t="s">
        <v>2573</v>
      </c>
      <c r="L1011" s="20" t="s">
        <v>9</v>
      </c>
      <c r="P1011" s="1"/>
      <c r="Q1011" s="1" t="s">
        <v>2999</v>
      </c>
      <c r="R1011" s="5" t="s">
        <v>3000</v>
      </c>
      <c r="S1011" s="110" t="s">
        <v>3002</v>
      </c>
      <c r="T1011" s="20" t="s">
        <v>40</v>
      </c>
    </row>
    <row r="1012">
      <c r="I1012" s="1" t="s">
        <v>2574</v>
      </c>
      <c r="J1012" s="5" t="s">
        <v>2575</v>
      </c>
      <c r="K1012" s="110" t="s">
        <v>2577</v>
      </c>
      <c r="L1012" s="20" t="s">
        <v>9</v>
      </c>
      <c r="P1012" s="1"/>
      <c r="Q1012" s="1" t="s">
        <v>3011</v>
      </c>
      <c r="R1012" s="5" t="s">
        <v>3012</v>
      </c>
      <c r="S1012" s="110" t="s">
        <v>3014</v>
      </c>
      <c r="T1012" s="20" t="s">
        <v>40</v>
      </c>
    </row>
    <row r="1013">
      <c r="I1013" s="1" t="s">
        <v>2578</v>
      </c>
      <c r="J1013" s="5" t="s">
        <v>2579</v>
      </c>
      <c r="K1013" s="110" t="s">
        <v>2581</v>
      </c>
      <c r="L1013" s="20" t="s">
        <v>9</v>
      </c>
      <c r="P1013" s="1"/>
      <c r="Q1013" s="1" t="s">
        <v>3063</v>
      </c>
      <c r="R1013" s="5" t="s">
        <v>3064</v>
      </c>
      <c r="S1013" s="110" t="s">
        <v>3066</v>
      </c>
      <c r="T1013" s="20" t="s">
        <v>40</v>
      </c>
    </row>
    <row r="1014">
      <c r="I1014" s="1" t="s">
        <v>2582</v>
      </c>
      <c r="J1014" s="5" t="s">
        <v>2583</v>
      </c>
      <c r="K1014" s="110" t="s">
        <v>2585</v>
      </c>
      <c r="L1014" s="20" t="s">
        <v>9</v>
      </c>
      <c r="P1014" s="1"/>
      <c r="Q1014" s="1" t="s">
        <v>3131</v>
      </c>
      <c r="R1014" s="5" t="s">
        <v>3132</v>
      </c>
      <c r="S1014" s="110" t="s">
        <v>3134</v>
      </c>
      <c r="T1014" s="14" t="s">
        <v>57</v>
      </c>
    </row>
    <row r="1015">
      <c r="I1015" s="1" t="s">
        <v>2586</v>
      </c>
      <c r="J1015" s="9" t="s">
        <v>2587</v>
      </c>
      <c r="K1015" s="110" t="s">
        <v>2589</v>
      </c>
      <c r="L1015" s="20" t="s">
        <v>9</v>
      </c>
      <c r="P1015" s="1"/>
      <c r="Q1015" s="6" t="s">
        <v>3199</v>
      </c>
      <c r="R1015" s="5" t="s">
        <v>3200</v>
      </c>
      <c r="S1015" s="111" t="s">
        <v>6351</v>
      </c>
      <c r="T1015" s="14" t="s">
        <v>57</v>
      </c>
    </row>
    <row r="1016">
      <c r="I1016" s="1" t="s">
        <v>2590</v>
      </c>
      <c r="J1016" s="5" t="s">
        <v>2591</v>
      </c>
      <c r="K1016" s="41" t="s">
        <v>2593</v>
      </c>
      <c r="L1016" s="20" t="s">
        <v>9</v>
      </c>
      <c r="P1016" s="1"/>
      <c r="Q1016" s="1" t="s">
        <v>3211</v>
      </c>
      <c r="R1016" s="5" t="s">
        <v>3212</v>
      </c>
      <c r="S1016" s="110" t="s">
        <v>3214</v>
      </c>
      <c r="T1016" s="20" t="s">
        <v>40</v>
      </c>
    </row>
    <row r="1017">
      <c r="I1017" s="1" t="s">
        <v>2594</v>
      </c>
      <c r="J1017" s="5" t="s">
        <v>2595</v>
      </c>
      <c r="K1017" s="110" t="s">
        <v>2597</v>
      </c>
      <c r="L1017" s="20" t="s">
        <v>9</v>
      </c>
      <c r="P1017" s="1"/>
      <c r="Q1017" s="1" t="s">
        <v>3219</v>
      </c>
      <c r="R1017" s="5" t="s">
        <v>3220</v>
      </c>
      <c r="S1017" s="110" t="s">
        <v>3222</v>
      </c>
      <c r="T1017" s="20" t="s">
        <v>40</v>
      </c>
    </row>
    <row r="1018">
      <c r="I1018" s="1" t="s">
        <v>2598</v>
      </c>
      <c r="J1018" s="5" t="s">
        <v>2599</v>
      </c>
      <c r="K1018" s="110" t="s">
        <v>2601</v>
      </c>
      <c r="L1018" s="20" t="s">
        <v>9</v>
      </c>
      <c r="P1018" s="1"/>
      <c r="Q1018" s="1" t="s">
        <v>3243</v>
      </c>
      <c r="R1018" s="5" t="s">
        <v>3244</v>
      </c>
      <c r="S1018" s="110" t="s">
        <v>3246</v>
      </c>
      <c r="T1018" s="22" t="s">
        <v>57</v>
      </c>
    </row>
    <row r="1019">
      <c r="I1019" s="1" t="s">
        <v>2602</v>
      </c>
      <c r="J1019" s="5" t="s">
        <v>2603</v>
      </c>
      <c r="K1019" s="110" t="s">
        <v>2605</v>
      </c>
      <c r="L1019" s="20" t="s">
        <v>9</v>
      </c>
      <c r="P1019" s="1"/>
      <c r="Q1019" s="6" t="s">
        <v>3305</v>
      </c>
      <c r="R1019" s="5" t="s">
        <v>3306</v>
      </c>
      <c r="S1019" s="110" t="s">
        <v>3308</v>
      </c>
      <c r="T1019" s="20" t="s">
        <v>40</v>
      </c>
    </row>
    <row r="1020">
      <c r="I1020" s="1" t="s">
        <v>2606</v>
      </c>
      <c r="J1020" s="5" t="s">
        <v>2607</v>
      </c>
      <c r="K1020" s="110" t="s">
        <v>2609</v>
      </c>
      <c r="L1020" s="20" t="s">
        <v>9</v>
      </c>
      <c r="P1020" s="1"/>
      <c r="Q1020" s="1" t="s">
        <v>3321</v>
      </c>
      <c r="R1020" s="5" t="s">
        <v>3322</v>
      </c>
      <c r="S1020" s="110" t="s">
        <v>3324</v>
      </c>
      <c r="T1020" s="20" t="s">
        <v>40</v>
      </c>
    </row>
    <row r="1021">
      <c r="I1021" s="1" t="s">
        <v>2610</v>
      </c>
      <c r="J1021" s="5" t="s">
        <v>2611</v>
      </c>
      <c r="K1021" s="110" t="s">
        <v>2613</v>
      </c>
      <c r="L1021" s="20" t="s">
        <v>9</v>
      </c>
      <c r="P1021" s="1"/>
      <c r="Q1021" s="1" t="s">
        <v>3337</v>
      </c>
      <c r="R1021" s="5" t="s">
        <v>3338</v>
      </c>
      <c r="S1021" s="110" t="s">
        <v>3340</v>
      </c>
      <c r="T1021" s="20" t="s">
        <v>40</v>
      </c>
    </row>
    <row r="1022">
      <c r="I1022" s="1" t="s">
        <v>2614</v>
      </c>
      <c r="J1022" s="5" t="s">
        <v>2615</v>
      </c>
      <c r="K1022" s="110" t="s">
        <v>2617</v>
      </c>
      <c r="L1022" s="20" t="s">
        <v>9</v>
      </c>
      <c r="P1022" s="1"/>
      <c r="Q1022" s="1" t="s">
        <v>3449</v>
      </c>
      <c r="R1022" s="5" t="s">
        <v>3450</v>
      </c>
      <c r="S1022" s="110" t="s">
        <v>3452</v>
      </c>
      <c r="T1022" s="20" t="s">
        <v>40</v>
      </c>
    </row>
    <row r="1023">
      <c r="I1023" s="1" t="s">
        <v>2618</v>
      </c>
      <c r="J1023" s="5" t="s">
        <v>2619</v>
      </c>
      <c r="K1023" s="110" t="s">
        <v>2621</v>
      </c>
      <c r="L1023" s="20" t="s">
        <v>484</v>
      </c>
      <c r="P1023" s="1"/>
      <c r="Q1023" s="1" t="s">
        <v>3593</v>
      </c>
      <c r="R1023" s="5" t="s">
        <v>3594</v>
      </c>
      <c r="S1023" s="110" t="s">
        <v>3596</v>
      </c>
      <c r="T1023" s="20" t="s">
        <v>40</v>
      </c>
    </row>
    <row r="1024">
      <c r="I1024" s="1" t="s">
        <v>2622</v>
      </c>
      <c r="J1024" s="5" t="s">
        <v>2623</v>
      </c>
      <c r="K1024" s="110" t="s">
        <v>2625</v>
      </c>
      <c r="L1024" s="20" t="s">
        <v>9</v>
      </c>
      <c r="P1024" s="1"/>
      <c r="Q1024" s="1" t="s">
        <v>3649</v>
      </c>
      <c r="R1024" s="5" t="s">
        <v>3650</v>
      </c>
      <c r="S1024" s="110" t="s">
        <v>3652</v>
      </c>
      <c r="T1024" s="20" t="s">
        <v>40</v>
      </c>
    </row>
    <row r="1025">
      <c r="I1025" s="1" t="s">
        <v>2626</v>
      </c>
      <c r="J1025" s="5" t="s">
        <v>2627</v>
      </c>
      <c r="K1025" s="110" t="s">
        <v>2629</v>
      </c>
      <c r="L1025" s="20" t="s">
        <v>9</v>
      </c>
      <c r="P1025" s="1"/>
      <c r="Q1025" s="1" t="s">
        <v>3709</v>
      </c>
      <c r="R1025" s="5" t="s">
        <v>3710</v>
      </c>
      <c r="S1025" s="110" t="s">
        <v>3712</v>
      </c>
      <c r="T1025" s="20" t="s">
        <v>40</v>
      </c>
    </row>
    <row r="1026">
      <c r="I1026" s="1" t="s">
        <v>2630</v>
      </c>
      <c r="J1026" s="5" t="s">
        <v>2631</v>
      </c>
      <c r="K1026" s="110" t="s">
        <v>2633</v>
      </c>
      <c r="L1026" s="20" t="s">
        <v>40</v>
      </c>
      <c r="P1026" s="1"/>
      <c r="Q1026" s="1" t="s">
        <v>4005</v>
      </c>
      <c r="R1026" s="5" t="s">
        <v>4006</v>
      </c>
      <c r="S1026" s="110" t="s">
        <v>4008</v>
      </c>
      <c r="T1026" s="14" t="s">
        <v>57</v>
      </c>
    </row>
    <row r="1027">
      <c r="I1027" s="1" t="s">
        <v>2634</v>
      </c>
      <c r="J1027" s="5" t="s">
        <v>2635</v>
      </c>
      <c r="K1027" s="110" t="s">
        <v>2637</v>
      </c>
      <c r="L1027" s="20" t="s">
        <v>40</v>
      </c>
      <c r="P1027" s="6"/>
      <c r="Q1027" s="6" t="s">
        <v>4056</v>
      </c>
      <c r="R1027" s="5" t="s">
        <v>4057</v>
      </c>
      <c r="S1027" s="110" t="s">
        <v>4059</v>
      </c>
      <c r="T1027" s="20" t="s">
        <v>332</v>
      </c>
    </row>
    <row r="1028">
      <c r="I1028" s="1" t="s">
        <v>2638</v>
      </c>
      <c r="J1028" s="5" t="s">
        <v>2639</v>
      </c>
      <c r="K1028" s="110" t="s">
        <v>2641</v>
      </c>
      <c r="L1028" s="20" t="s">
        <v>9</v>
      </c>
      <c r="P1028" s="6"/>
      <c r="Q1028" s="6" t="s">
        <v>2041</v>
      </c>
      <c r="R1028" s="6" t="s">
        <v>2042</v>
      </c>
      <c r="S1028" s="44" t="s">
        <v>2045</v>
      </c>
      <c r="T1028" s="109" t="s">
        <v>2046</v>
      </c>
    </row>
    <row r="1029">
      <c r="I1029" s="1" t="s">
        <v>2642</v>
      </c>
      <c r="J1029" s="5" t="s">
        <v>2643</v>
      </c>
      <c r="K1029" s="110" t="s">
        <v>2645</v>
      </c>
      <c r="L1029" s="20" t="s">
        <v>9</v>
      </c>
      <c r="P1029" s="1"/>
      <c r="Q1029" s="1" t="s">
        <v>2089</v>
      </c>
      <c r="R1029" s="5" t="s">
        <v>2090</v>
      </c>
      <c r="S1029" s="110" t="s">
        <v>2093</v>
      </c>
      <c r="T1029" s="20" t="s">
        <v>40</v>
      </c>
    </row>
    <row r="1030">
      <c r="I1030" s="1" t="s">
        <v>2646</v>
      </c>
      <c r="J1030" s="5" t="s">
        <v>2647</v>
      </c>
      <c r="K1030" s="41" t="s">
        <v>2649</v>
      </c>
      <c r="L1030" s="20" t="s">
        <v>9</v>
      </c>
      <c r="P1030" s="1"/>
      <c r="Q1030" s="1" t="s">
        <v>2094</v>
      </c>
      <c r="R1030" s="5" t="s">
        <v>2095</v>
      </c>
      <c r="S1030" s="110" t="s">
        <v>2098</v>
      </c>
      <c r="T1030" s="20" t="s">
        <v>40</v>
      </c>
    </row>
    <row r="1031">
      <c r="I1031" s="1" t="s">
        <v>2650</v>
      </c>
      <c r="J1031" s="5" t="s">
        <v>2651</v>
      </c>
      <c r="K1031" s="41" t="s">
        <v>2653</v>
      </c>
      <c r="L1031" s="20" t="s">
        <v>9</v>
      </c>
      <c r="P1031" s="1"/>
      <c r="Q1031" s="1" t="s">
        <v>2115</v>
      </c>
      <c r="R1031" s="5" t="s">
        <v>2116</v>
      </c>
      <c r="S1031" s="111" t="s">
        <v>2119</v>
      </c>
      <c r="T1031" s="20" t="s">
        <v>40</v>
      </c>
    </row>
    <row r="1032">
      <c r="I1032" s="1" t="s">
        <v>2654</v>
      </c>
      <c r="J1032" s="5" t="s">
        <v>2655</v>
      </c>
      <c r="K1032" s="41" t="s">
        <v>2657</v>
      </c>
      <c r="L1032" s="20" t="s">
        <v>9</v>
      </c>
      <c r="P1032" s="1"/>
      <c r="Q1032" s="1" t="s">
        <v>2155</v>
      </c>
      <c r="R1032" s="5" t="s">
        <v>2156</v>
      </c>
      <c r="S1032" s="110" t="s">
        <v>2159</v>
      </c>
      <c r="T1032" s="22" t="s">
        <v>57</v>
      </c>
    </row>
    <row r="1033">
      <c r="I1033" s="1" t="s">
        <v>2662</v>
      </c>
      <c r="J1033" s="5" t="s">
        <v>2663</v>
      </c>
      <c r="K1033" s="111" t="s">
        <v>2665</v>
      </c>
      <c r="L1033" s="20" t="s">
        <v>9</v>
      </c>
      <c r="P1033" s="1"/>
      <c r="Q1033" s="1" t="s">
        <v>2160</v>
      </c>
      <c r="R1033" s="5" t="s">
        <v>2161</v>
      </c>
      <c r="S1033" s="110" t="s">
        <v>2164</v>
      </c>
      <c r="T1033" s="20" t="s">
        <v>40</v>
      </c>
    </row>
    <row r="1034">
      <c r="I1034" s="1" t="s">
        <v>2666</v>
      </c>
      <c r="J1034" s="5" t="s">
        <v>2667</v>
      </c>
      <c r="K1034" s="110" t="s">
        <v>2669</v>
      </c>
      <c r="L1034" s="20" t="s">
        <v>9</v>
      </c>
      <c r="P1034" s="1"/>
      <c r="Q1034" s="1" t="s">
        <v>2165</v>
      </c>
      <c r="R1034" s="5" t="s">
        <v>2166</v>
      </c>
      <c r="S1034" s="110" t="s">
        <v>2169</v>
      </c>
      <c r="T1034" s="22" t="s">
        <v>57</v>
      </c>
    </row>
    <row r="1035">
      <c r="I1035" s="1" t="s">
        <v>2670</v>
      </c>
      <c r="J1035" s="9" t="s">
        <v>2671</v>
      </c>
      <c r="K1035" s="110" t="s">
        <v>2673</v>
      </c>
      <c r="L1035" s="20" t="s">
        <v>9</v>
      </c>
      <c r="P1035" s="1"/>
      <c r="Q1035" s="1" t="s">
        <v>2180</v>
      </c>
      <c r="R1035" s="5" t="s">
        <v>2181</v>
      </c>
      <c r="S1035" s="110" t="s">
        <v>2184</v>
      </c>
      <c r="T1035" s="22" t="s">
        <v>57</v>
      </c>
    </row>
    <row r="1036">
      <c r="I1036" s="1" t="s">
        <v>2674</v>
      </c>
      <c r="J1036" s="5" t="s">
        <v>2675</v>
      </c>
      <c r="K1036" s="41" t="s">
        <v>2677</v>
      </c>
      <c r="L1036" s="20" t="s">
        <v>484</v>
      </c>
      <c r="P1036" s="1"/>
      <c r="Q1036" s="1" t="s">
        <v>2195</v>
      </c>
      <c r="R1036" s="5" t="s">
        <v>2196</v>
      </c>
      <c r="S1036" s="110" t="s">
        <v>2199</v>
      </c>
      <c r="T1036" s="20" t="s">
        <v>40</v>
      </c>
    </row>
    <row r="1037">
      <c r="I1037" s="1" t="s">
        <v>2678</v>
      </c>
      <c r="J1037" s="5" t="s">
        <v>2679</v>
      </c>
      <c r="K1037" s="110" t="s">
        <v>2681</v>
      </c>
      <c r="L1037" s="20" t="s">
        <v>9</v>
      </c>
      <c r="P1037" s="1"/>
      <c r="Q1037" s="1" t="s">
        <v>2200</v>
      </c>
      <c r="R1037" s="5" t="s">
        <v>2201</v>
      </c>
      <c r="S1037" s="110" t="s">
        <v>2204</v>
      </c>
      <c r="T1037" s="20" t="s">
        <v>40</v>
      </c>
    </row>
    <row r="1038">
      <c r="I1038" s="1" t="s">
        <v>2682</v>
      </c>
      <c r="J1038" s="5" t="s">
        <v>2683</v>
      </c>
      <c r="K1038" s="110" t="s">
        <v>2685</v>
      </c>
      <c r="L1038" s="20" t="s">
        <v>9</v>
      </c>
      <c r="P1038" s="1"/>
      <c r="Q1038" s="1" t="s">
        <v>2205</v>
      </c>
      <c r="R1038" s="5" t="s">
        <v>2206</v>
      </c>
      <c r="S1038" s="110" t="s">
        <v>2209</v>
      </c>
      <c r="T1038" s="20" t="s">
        <v>40</v>
      </c>
    </row>
    <row r="1039">
      <c r="I1039" s="1" t="s">
        <v>2686</v>
      </c>
      <c r="J1039" s="5" t="s">
        <v>2687</v>
      </c>
      <c r="K1039" s="44" t="s">
        <v>2689</v>
      </c>
      <c r="L1039" s="20" t="s">
        <v>40</v>
      </c>
      <c r="P1039" s="1"/>
      <c r="Q1039" s="1" t="s">
        <v>2336</v>
      </c>
      <c r="R1039" s="5" t="s">
        <v>2337</v>
      </c>
      <c r="S1039" s="111" t="s">
        <v>6352</v>
      </c>
      <c r="T1039" s="20" t="s">
        <v>40</v>
      </c>
    </row>
    <row r="1040">
      <c r="I1040" s="1" t="s">
        <v>2690</v>
      </c>
      <c r="J1040" s="5" t="s">
        <v>2691</v>
      </c>
      <c r="K1040" s="110" t="s">
        <v>2693</v>
      </c>
      <c r="L1040" s="20" t="s">
        <v>9</v>
      </c>
      <c r="P1040" s="1"/>
      <c r="Q1040" s="1" t="s">
        <v>2365</v>
      </c>
      <c r="R1040" s="5" t="s">
        <v>2366</v>
      </c>
      <c r="S1040" s="111" t="s">
        <v>6353</v>
      </c>
      <c r="T1040" s="20" t="s">
        <v>40</v>
      </c>
    </row>
    <row r="1041">
      <c r="I1041" s="1" t="s">
        <v>2694</v>
      </c>
      <c r="J1041" s="9" t="s">
        <v>2695</v>
      </c>
      <c r="K1041" s="110" t="s">
        <v>2697</v>
      </c>
      <c r="L1041" s="20" t="s">
        <v>9</v>
      </c>
      <c r="P1041" s="1"/>
      <c r="Q1041" s="1" t="s">
        <v>2410</v>
      </c>
      <c r="R1041" s="5" t="s">
        <v>2411</v>
      </c>
      <c r="S1041" s="111" t="s">
        <v>6354</v>
      </c>
      <c r="T1041" s="22" t="s">
        <v>57</v>
      </c>
    </row>
    <row r="1042">
      <c r="I1042" s="1" t="s">
        <v>2698</v>
      </c>
      <c r="J1042" s="5" t="s">
        <v>2699</v>
      </c>
      <c r="K1042" s="110" t="s">
        <v>2701</v>
      </c>
      <c r="L1042" s="20" t="s">
        <v>9</v>
      </c>
      <c r="P1042" s="1"/>
      <c r="Q1042" s="1" t="s">
        <v>2414</v>
      </c>
      <c r="R1042" s="5" t="s">
        <v>2415</v>
      </c>
      <c r="S1042" s="111" t="s">
        <v>6355</v>
      </c>
      <c r="T1042" s="22" t="s">
        <v>57</v>
      </c>
    </row>
    <row r="1043">
      <c r="I1043" s="1" t="s">
        <v>2702</v>
      </c>
      <c r="J1043" s="5" t="s">
        <v>2703</v>
      </c>
      <c r="K1043" s="41" t="s">
        <v>2705</v>
      </c>
      <c r="L1043" s="20" t="s">
        <v>9</v>
      </c>
      <c r="P1043" s="1"/>
      <c r="Q1043" s="1" t="s">
        <v>2478</v>
      </c>
      <c r="R1043" s="5" t="s">
        <v>2479</v>
      </c>
      <c r="S1043" s="111" t="s">
        <v>6356</v>
      </c>
      <c r="T1043" s="20" t="s">
        <v>40</v>
      </c>
    </row>
    <row r="1044">
      <c r="I1044" s="1" t="s">
        <v>2706</v>
      </c>
      <c r="J1044" s="5" t="s">
        <v>2707</v>
      </c>
      <c r="K1044" s="110" t="s">
        <v>2709</v>
      </c>
      <c r="L1044" s="20" t="s">
        <v>9</v>
      </c>
      <c r="P1044" s="1"/>
      <c r="Q1044" s="1" t="s">
        <v>2482</v>
      </c>
      <c r="R1044" s="5" t="s">
        <v>2483</v>
      </c>
      <c r="S1044" s="110" t="s">
        <v>2485</v>
      </c>
      <c r="T1044" s="20" t="s">
        <v>40</v>
      </c>
    </row>
    <row r="1045">
      <c r="I1045" s="1" t="s">
        <v>2710</v>
      </c>
      <c r="J1045" s="5" t="s">
        <v>2711</v>
      </c>
      <c r="K1045" s="110" t="s">
        <v>2713</v>
      </c>
      <c r="L1045" s="20" t="s">
        <v>9</v>
      </c>
      <c r="P1045" s="1"/>
      <c r="Q1045" s="1" t="s">
        <v>2486</v>
      </c>
      <c r="R1045" s="5" t="s">
        <v>2487</v>
      </c>
      <c r="S1045" s="110" t="s">
        <v>2489</v>
      </c>
      <c r="T1045" s="22" t="s">
        <v>57</v>
      </c>
    </row>
    <row r="1046">
      <c r="I1046" s="1" t="s">
        <v>2714</v>
      </c>
      <c r="J1046" s="5" t="s">
        <v>2715</v>
      </c>
      <c r="K1046" s="110" t="s">
        <v>2717</v>
      </c>
      <c r="L1046" s="20" t="s">
        <v>9</v>
      </c>
      <c r="P1046" s="1"/>
      <c r="Q1046" s="1" t="s">
        <v>2630</v>
      </c>
      <c r="R1046" s="5" t="s">
        <v>2631</v>
      </c>
      <c r="S1046" s="110" t="s">
        <v>2633</v>
      </c>
      <c r="T1046" s="20" t="s">
        <v>40</v>
      </c>
    </row>
    <row r="1047">
      <c r="I1047" s="1" t="s">
        <v>2718</v>
      </c>
      <c r="J1047" s="5" t="s">
        <v>2719</v>
      </c>
      <c r="K1047" s="110" t="s">
        <v>2721</v>
      </c>
      <c r="L1047" s="20" t="s">
        <v>9</v>
      </c>
      <c r="P1047" s="1"/>
      <c r="Q1047" s="1" t="s">
        <v>2634</v>
      </c>
      <c r="R1047" s="5" t="s">
        <v>2635</v>
      </c>
      <c r="S1047" s="110" t="s">
        <v>2637</v>
      </c>
      <c r="T1047" s="20" t="s">
        <v>40</v>
      </c>
    </row>
    <row r="1048">
      <c r="I1048" s="1" t="s">
        <v>2722</v>
      </c>
      <c r="J1048" s="5" t="s">
        <v>2723</v>
      </c>
      <c r="K1048" s="110" t="s">
        <v>2725</v>
      </c>
      <c r="L1048" s="20" t="s">
        <v>9</v>
      </c>
      <c r="P1048" s="1"/>
      <c r="Q1048" s="1" t="s">
        <v>2686</v>
      </c>
      <c r="R1048" s="5" t="s">
        <v>2687</v>
      </c>
      <c r="S1048" s="44" t="s">
        <v>2689</v>
      </c>
      <c r="T1048" s="20" t="s">
        <v>40</v>
      </c>
    </row>
    <row r="1049">
      <c r="I1049" s="1" t="s">
        <v>2726</v>
      </c>
      <c r="J1049" s="9" t="s">
        <v>2727</v>
      </c>
      <c r="K1049" s="110" t="s">
        <v>2729</v>
      </c>
      <c r="L1049" s="20" t="s">
        <v>9</v>
      </c>
      <c r="P1049" s="1"/>
      <c r="Q1049" s="1" t="s">
        <v>2746</v>
      </c>
      <c r="R1049" s="5" t="s">
        <v>2747</v>
      </c>
      <c r="S1049" s="41" t="s">
        <v>2749</v>
      </c>
      <c r="T1049" s="20" t="s">
        <v>40</v>
      </c>
    </row>
    <row r="1050">
      <c r="I1050" s="1" t="s">
        <v>2730</v>
      </c>
      <c r="J1050" s="5" t="s">
        <v>2731</v>
      </c>
      <c r="K1050" s="110" t="s">
        <v>2733</v>
      </c>
      <c r="L1050" s="20" t="s">
        <v>484</v>
      </c>
      <c r="P1050" s="1"/>
      <c r="Q1050" s="1" t="s">
        <v>2770</v>
      </c>
      <c r="R1050" s="5" t="s">
        <v>2771</v>
      </c>
      <c r="S1050" s="111" t="s">
        <v>6357</v>
      </c>
      <c r="T1050" s="20" t="s">
        <v>40</v>
      </c>
    </row>
    <row r="1051">
      <c r="I1051" s="1" t="s">
        <v>2734</v>
      </c>
      <c r="J1051" s="5" t="s">
        <v>2735</v>
      </c>
      <c r="K1051" s="110" t="s">
        <v>2737</v>
      </c>
      <c r="L1051" s="20" t="s">
        <v>9</v>
      </c>
      <c r="P1051" s="1"/>
      <c r="Q1051" s="1" t="s">
        <v>2778</v>
      </c>
      <c r="R1051" s="5" t="s">
        <v>2779</v>
      </c>
      <c r="S1051" s="111" t="s">
        <v>6358</v>
      </c>
      <c r="T1051" s="22" t="s">
        <v>57</v>
      </c>
    </row>
    <row r="1052">
      <c r="I1052" s="1" t="s">
        <v>2738</v>
      </c>
      <c r="J1052" s="9" t="s">
        <v>2739</v>
      </c>
      <c r="K1052" s="110" t="s">
        <v>2741</v>
      </c>
      <c r="L1052" s="20" t="s">
        <v>484</v>
      </c>
      <c r="P1052" s="1"/>
      <c r="Q1052" s="1" t="s">
        <v>2782</v>
      </c>
      <c r="R1052" s="5" t="s">
        <v>2783</v>
      </c>
      <c r="S1052" s="111" t="s">
        <v>6359</v>
      </c>
      <c r="T1052" s="22" t="s">
        <v>57</v>
      </c>
    </row>
    <row r="1053">
      <c r="I1053" s="1" t="s">
        <v>2742</v>
      </c>
      <c r="J1053" s="5" t="s">
        <v>2743</v>
      </c>
      <c r="K1053" s="110" t="s">
        <v>2745</v>
      </c>
      <c r="L1053" s="20" t="s">
        <v>9</v>
      </c>
      <c r="P1053" s="1"/>
      <c r="Q1053" s="1" t="s">
        <v>2794</v>
      </c>
      <c r="R1053" s="9" t="s">
        <v>2795</v>
      </c>
      <c r="S1053" s="110" t="s">
        <v>2797</v>
      </c>
      <c r="T1053" s="22" t="s">
        <v>57</v>
      </c>
    </row>
    <row r="1054">
      <c r="I1054" s="1" t="s">
        <v>2746</v>
      </c>
      <c r="J1054" s="5" t="s">
        <v>2747</v>
      </c>
      <c r="K1054" s="41" t="s">
        <v>2749</v>
      </c>
      <c r="L1054" s="20" t="s">
        <v>40</v>
      </c>
      <c r="P1054" s="1"/>
      <c r="Q1054" s="1" t="s">
        <v>2850</v>
      </c>
      <c r="R1054" s="5" t="s">
        <v>2851</v>
      </c>
      <c r="S1054" s="111" t="s">
        <v>6360</v>
      </c>
      <c r="T1054" s="22" t="s">
        <v>57</v>
      </c>
    </row>
    <row r="1055">
      <c r="I1055" s="1" t="s">
        <v>2750</v>
      </c>
      <c r="J1055" s="5" t="s">
        <v>2751</v>
      </c>
      <c r="K1055" s="44" t="s">
        <v>2753</v>
      </c>
      <c r="L1055" s="20" t="s">
        <v>9</v>
      </c>
      <c r="P1055" s="1"/>
      <c r="Q1055" s="1" t="s">
        <v>2866</v>
      </c>
      <c r="R1055" s="5" t="s">
        <v>2867</v>
      </c>
      <c r="S1055" s="111" t="s">
        <v>6361</v>
      </c>
      <c r="T1055" s="20" t="s">
        <v>40</v>
      </c>
    </row>
    <row r="1056">
      <c r="I1056" s="1" t="s">
        <v>2766</v>
      </c>
      <c r="J1056" s="5" t="s">
        <v>2767</v>
      </c>
      <c r="K1056" s="110" t="s">
        <v>2769</v>
      </c>
      <c r="L1056" s="20" t="s">
        <v>484</v>
      </c>
      <c r="P1056" s="1"/>
      <c r="Q1056" s="1" t="s">
        <v>2880</v>
      </c>
      <c r="R1056" s="5" t="s">
        <v>2881</v>
      </c>
      <c r="S1056" s="110" t="s">
        <v>2883</v>
      </c>
      <c r="T1056" s="22" t="s">
        <v>57</v>
      </c>
    </row>
    <row r="1057">
      <c r="I1057" s="1" t="s">
        <v>2770</v>
      </c>
      <c r="J1057" s="5" t="s">
        <v>2771</v>
      </c>
      <c r="K1057" s="111" t="s">
        <v>6362</v>
      </c>
      <c r="L1057" s="20" t="s">
        <v>40</v>
      </c>
      <c r="P1057" s="1"/>
      <c r="Q1057" s="1" t="s">
        <v>2991</v>
      </c>
      <c r="R1057" s="5" t="s">
        <v>2992</v>
      </c>
      <c r="S1057" s="110" t="s">
        <v>2994</v>
      </c>
      <c r="T1057" s="20" t="s">
        <v>40</v>
      </c>
    </row>
    <row r="1058">
      <c r="I1058" s="1" t="s">
        <v>2774</v>
      </c>
      <c r="J1058" s="5" t="s">
        <v>2775</v>
      </c>
      <c r="K1058" s="110" t="s">
        <v>2777</v>
      </c>
      <c r="L1058" s="20" t="s">
        <v>9</v>
      </c>
      <c r="P1058" s="1"/>
      <c r="Q1058" s="1" t="s">
        <v>2999</v>
      </c>
      <c r="R1058" s="5" t="s">
        <v>3000</v>
      </c>
      <c r="S1058" s="110" t="s">
        <v>3002</v>
      </c>
      <c r="T1058" s="20" t="s">
        <v>40</v>
      </c>
    </row>
    <row r="1059">
      <c r="I1059" s="1" t="s">
        <v>2786</v>
      </c>
      <c r="J1059" s="5" t="s">
        <v>2787</v>
      </c>
      <c r="K1059" s="110" t="s">
        <v>2789</v>
      </c>
      <c r="L1059" s="20" t="s">
        <v>9</v>
      </c>
      <c r="P1059" s="1"/>
      <c r="Q1059" s="1" t="s">
        <v>3011</v>
      </c>
      <c r="R1059" s="5" t="s">
        <v>3012</v>
      </c>
      <c r="S1059" s="110" t="s">
        <v>3014</v>
      </c>
      <c r="T1059" s="20" t="s">
        <v>40</v>
      </c>
    </row>
    <row r="1060">
      <c r="I1060" s="1" t="s">
        <v>2790</v>
      </c>
      <c r="J1060" s="5" t="s">
        <v>2791</v>
      </c>
      <c r="K1060" s="111" t="s">
        <v>6363</v>
      </c>
      <c r="L1060" s="20" t="s">
        <v>9</v>
      </c>
      <c r="P1060" s="1"/>
      <c r="Q1060" s="1" t="s">
        <v>3063</v>
      </c>
      <c r="R1060" s="5" t="s">
        <v>3064</v>
      </c>
      <c r="S1060" s="110" t="s">
        <v>3066</v>
      </c>
      <c r="T1060" s="20" t="s">
        <v>40</v>
      </c>
    </row>
    <row r="1061">
      <c r="I1061" s="1" t="s">
        <v>2802</v>
      </c>
      <c r="J1061" s="5" t="s">
        <v>2803</v>
      </c>
      <c r="K1061" s="110" t="s">
        <v>2805</v>
      </c>
      <c r="L1061" s="20" t="s">
        <v>484</v>
      </c>
      <c r="P1061" s="1"/>
      <c r="Q1061" s="1" t="s">
        <v>3131</v>
      </c>
      <c r="R1061" s="5" t="s">
        <v>3132</v>
      </c>
      <c r="S1061" s="110" t="s">
        <v>3134</v>
      </c>
      <c r="T1061" s="14" t="s">
        <v>57</v>
      </c>
    </row>
    <row r="1062">
      <c r="I1062" s="1" t="s">
        <v>2806</v>
      </c>
      <c r="J1062" s="5" t="s">
        <v>2807</v>
      </c>
      <c r="K1062" s="41" t="s">
        <v>2809</v>
      </c>
      <c r="L1062" s="20" t="s">
        <v>9</v>
      </c>
      <c r="P1062" s="1"/>
      <c r="Q1062" s="6" t="s">
        <v>3199</v>
      </c>
      <c r="R1062" s="5" t="s">
        <v>3200</v>
      </c>
      <c r="S1062" s="111" t="s">
        <v>6364</v>
      </c>
      <c r="T1062" s="14" t="s">
        <v>57</v>
      </c>
    </row>
    <row r="1063">
      <c r="I1063" s="1" t="s">
        <v>2814</v>
      </c>
      <c r="J1063" s="5" t="s">
        <v>2815</v>
      </c>
      <c r="K1063" s="110" t="s">
        <v>2817</v>
      </c>
      <c r="L1063" s="20" t="s">
        <v>9</v>
      </c>
      <c r="P1063" s="1"/>
      <c r="Q1063" s="1" t="s">
        <v>3211</v>
      </c>
      <c r="R1063" s="5" t="s">
        <v>3212</v>
      </c>
      <c r="S1063" s="110" t="s">
        <v>3214</v>
      </c>
      <c r="T1063" s="20" t="s">
        <v>40</v>
      </c>
    </row>
    <row r="1064">
      <c r="I1064" s="1" t="s">
        <v>2818</v>
      </c>
      <c r="J1064" s="5" t="s">
        <v>2819</v>
      </c>
      <c r="K1064" s="110" t="s">
        <v>2821</v>
      </c>
      <c r="L1064" s="20" t="s">
        <v>9</v>
      </c>
      <c r="P1064" s="1"/>
      <c r="Q1064" s="1" t="s">
        <v>3219</v>
      </c>
      <c r="R1064" s="5" t="s">
        <v>3220</v>
      </c>
      <c r="S1064" s="110" t="s">
        <v>3222</v>
      </c>
      <c r="T1064" s="20" t="s">
        <v>40</v>
      </c>
    </row>
    <row r="1065">
      <c r="I1065" s="1" t="s">
        <v>2822</v>
      </c>
      <c r="J1065" s="5" t="s">
        <v>2823</v>
      </c>
      <c r="K1065" s="110" t="s">
        <v>2825</v>
      </c>
      <c r="L1065" s="20" t="s">
        <v>9</v>
      </c>
      <c r="P1065" s="1"/>
      <c r="Q1065" s="1" t="s">
        <v>3243</v>
      </c>
      <c r="R1065" s="5" t="s">
        <v>3244</v>
      </c>
      <c r="S1065" s="110" t="s">
        <v>3246</v>
      </c>
      <c r="T1065" s="22" t="s">
        <v>57</v>
      </c>
    </row>
    <row r="1066">
      <c r="I1066" s="1" t="s">
        <v>2834</v>
      </c>
      <c r="J1066" s="5" t="s">
        <v>2835</v>
      </c>
      <c r="K1066" s="110" t="s">
        <v>2837</v>
      </c>
      <c r="L1066" s="20" t="s">
        <v>484</v>
      </c>
      <c r="P1066" s="1"/>
      <c r="Q1066" s="6" t="s">
        <v>3305</v>
      </c>
      <c r="R1066" s="5" t="s">
        <v>3306</v>
      </c>
      <c r="S1066" s="110" t="s">
        <v>3308</v>
      </c>
      <c r="T1066" s="20" t="s">
        <v>40</v>
      </c>
    </row>
    <row r="1067">
      <c r="I1067" s="1" t="s">
        <v>2854</v>
      </c>
      <c r="J1067" s="5" t="s">
        <v>2855</v>
      </c>
      <c r="K1067" s="110" t="s">
        <v>2857</v>
      </c>
      <c r="L1067" s="20" t="s">
        <v>9</v>
      </c>
      <c r="P1067" s="1"/>
      <c r="Q1067" s="1" t="s">
        <v>3321</v>
      </c>
      <c r="R1067" s="5" t="s">
        <v>3322</v>
      </c>
      <c r="S1067" s="110" t="s">
        <v>3324</v>
      </c>
      <c r="T1067" s="20" t="s">
        <v>40</v>
      </c>
    </row>
    <row r="1068">
      <c r="I1068" s="1" t="s">
        <v>2858</v>
      </c>
      <c r="J1068" s="5" t="s">
        <v>2859</v>
      </c>
      <c r="K1068" s="110" t="s">
        <v>2861</v>
      </c>
      <c r="L1068" s="20" t="s">
        <v>9</v>
      </c>
      <c r="P1068" s="1"/>
      <c r="Q1068" s="1" t="s">
        <v>3337</v>
      </c>
      <c r="R1068" s="5" t="s">
        <v>3338</v>
      </c>
      <c r="S1068" s="110" t="s">
        <v>3340</v>
      </c>
      <c r="T1068" s="20" t="s">
        <v>40</v>
      </c>
    </row>
    <row r="1069">
      <c r="I1069" s="1" t="s">
        <v>2866</v>
      </c>
      <c r="J1069" s="5" t="s">
        <v>2867</v>
      </c>
      <c r="K1069" s="111" t="s">
        <v>6365</v>
      </c>
      <c r="L1069" s="20" t="s">
        <v>40</v>
      </c>
      <c r="P1069" s="1"/>
      <c r="Q1069" s="1" t="s">
        <v>3449</v>
      </c>
      <c r="R1069" s="5" t="s">
        <v>3450</v>
      </c>
      <c r="S1069" s="110" t="s">
        <v>3452</v>
      </c>
      <c r="T1069" s="20" t="s">
        <v>40</v>
      </c>
    </row>
    <row r="1070">
      <c r="I1070" s="1" t="s">
        <v>2682</v>
      </c>
      <c r="J1070" s="5" t="s">
        <v>2683</v>
      </c>
      <c r="K1070" s="110" t="s">
        <v>2871</v>
      </c>
      <c r="L1070" s="20" t="s">
        <v>9</v>
      </c>
      <c r="P1070" s="1"/>
      <c r="Q1070" s="1" t="s">
        <v>3593</v>
      </c>
      <c r="R1070" s="5" t="s">
        <v>3594</v>
      </c>
      <c r="S1070" s="110" t="s">
        <v>3596</v>
      </c>
      <c r="T1070" s="20" t="s">
        <v>40</v>
      </c>
    </row>
    <row r="1071">
      <c r="I1071" s="1" t="s">
        <v>2872</v>
      </c>
      <c r="J1071" s="5" t="s">
        <v>2873</v>
      </c>
      <c r="K1071" s="110" t="s">
        <v>2875</v>
      </c>
      <c r="L1071" s="20" t="s">
        <v>9</v>
      </c>
      <c r="P1071" s="1"/>
      <c r="Q1071" s="1" t="s">
        <v>3649</v>
      </c>
      <c r="R1071" s="5" t="s">
        <v>3650</v>
      </c>
      <c r="S1071" s="110" t="s">
        <v>3652</v>
      </c>
      <c r="T1071" s="20" t="s">
        <v>40</v>
      </c>
    </row>
    <row r="1072">
      <c r="I1072" s="1" t="s">
        <v>2876</v>
      </c>
      <c r="J1072" s="5" t="s">
        <v>2877</v>
      </c>
      <c r="K1072" s="110" t="s">
        <v>2879</v>
      </c>
      <c r="L1072" s="20" t="s">
        <v>9</v>
      </c>
      <c r="P1072" s="1"/>
      <c r="Q1072" s="1" t="s">
        <v>3709</v>
      </c>
      <c r="R1072" s="5" t="s">
        <v>3710</v>
      </c>
      <c r="S1072" s="110" t="s">
        <v>3712</v>
      </c>
      <c r="T1072" s="20" t="s">
        <v>40</v>
      </c>
    </row>
    <row r="1073">
      <c r="I1073" s="1" t="s">
        <v>2896</v>
      </c>
      <c r="J1073" s="5" t="s">
        <v>2897</v>
      </c>
      <c r="K1073" s="110" t="s">
        <v>2899</v>
      </c>
      <c r="L1073" s="20" t="s">
        <v>9</v>
      </c>
      <c r="P1073" s="1"/>
      <c r="Q1073" s="1" t="s">
        <v>4005</v>
      </c>
      <c r="R1073" s="5" t="s">
        <v>4006</v>
      </c>
      <c r="S1073" s="110" t="s">
        <v>4008</v>
      </c>
      <c r="T1073" s="14" t="s">
        <v>57</v>
      </c>
    </row>
    <row r="1074">
      <c r="I1074" s="1" t="s">
        <v>2900</v>
      </c>
      <c r="J1074" s="5" t="s">
        <v>2901</v>
      </c>
      <c r="K1074" s="110" t="s">
        <v>2903</v>
      </c>
      <c r="L1074" s="20" t="s">
        <v>9</v>
      </c>
      <c r="P1074" s="6"/>
      <c r="Q1074" s="6" t="s">
        <v>4056</v>
      </c>
      <c r="R1074" s="5" t="s">
        <v>4057</v>
      </c>
      <c r="S1074" s="110" t="s">
        <v>4059</v>
      </c>
      <c r="T1074" s="20" t="s">
        <v>332</v>
      </c>
    </row>
    <row r="1075">
      <c r="I1075" s="1" t="s">
        <v>2904</v>
      </c>
      <c r="J1075" s="5" t="s">
        <v>2905</v>
      </c>
      <c r="K1075" s="110" t="s">
        <v>2907</v>
      </c>
      <c r="L1075" s="20" t="s">
        <v>9</v>
      </c>
      <c r="P1075" s="6"/>
      <c r="Q1075" s="6" t="s">
        <v>2041</v>
      </c>
      <c r="R1075" s="6" t="s">
        <v>2042</v>
      </c>
      <c r="S1075" s="44" t="s">
        <v>2045</v>
      </c>
      <c r="T1075" s="109" t="s">
        <v>2046</v>
      </c>
    </row>
    <row r="1076">
      <c r="I1076" s="1" t="s">
        <v>2908</v>
      </c>
      <c r="J1076" s="5" t="s">
        <v>2909</v>
      </c>
      <c r="K1076" s="110" t="s">
        <v>2911</v>
      </c>
      <c r="L1076" s="20" t="s">
        <v>9</v>
      </c>
      <c r="P1076" s="1"/>
      <c r="Q1076" s="1" t="s">
        <v>2089</v>
      </c>
      <c r="R1076" s="5" t="s">
        <v>2090</v>
      </c>
      <c r="S1076" s="110" t="s">
        <v>2093</v>
      </c>
      <c r="T1076" s="20" t="s">
        <v>40</v>
      </c>
    </row>
    <row r="1077">
      <c r="I1077" s="1" t="s">
        <v>2912</v>
      </c>
      <c r="J1077" s="5" t="s">
        <v>2913</v>
      </c>
      <c r="K1077" s="110" t="s">
        <v>2915</v>
      </c>
      <c r="L1077" s="20" t="s">
        <v>9</v>
      </c>
      <c r="P1077" s="1"/>
      <c r="Q1077" s="1" t="s">
        <v>2094</v>
      </c>
      <c r="R1077" s="5" t="s">
        <v>2095</v>
      </c>
      <c r="S1077" s="110" t="s">
        <v>2098</v>
      </c>
      <c r="T1077" s="20" t="s">
        <v>40</v>
      </c>
    </row>
    <row r="1078">
      <c r="I1078" s="1" t="s">
        <v>2916</v>
      </c>
      <c r="J1078" s="5" t="s">
        <v>2917</v>
      </c>
      <c r="K1078" s="110" t="s">
        <v>2919</v>
      </c>
      <c r="L1078" s="20" t="s">
        <v>484</v>
      </c>
      <c r="P1078" s="1"/>
      <c r="Q1078" s="1" t="s">
        <v>2115</v>
      </c>
      <c r="R1078" s="5" t="s">
        <v>2116</v>
      </c>
      <c r="S1078" s="111" t="s">
        <v>2119</v>
      </c>
      <c r="T1078" s="20" t="s">
        <v>40</v>
      </c>
    </row>
    <row r="1079">
      <c r="I1079" s="1" t="s">
        <v>2924</v>
      </c>
      <c r="J1079" s="5" t="s">
        <v>2925</v>
      </c>
      <c r="K1079" s="110" t="s">
        <v>2927</v>
      </c>
      <c r="L1079" s="20" t="s">
        <v>484</v>
      </c>
      <c r="P1079" s="1"/>
      <c r="Q1079" s="1" t="s">
        <v>2155</v>
      </c>
      <c r="R1079" s="5" t="s">
        <v>2156</v>
      </c>
      <c r="S1079" s="110" t="s">
        <v>2159</v>
      </c>
      <c r="T1079" s="22" t="s">
        <v>57</v>
      </c>
    </row>
    <row r="1080">
      <c r="I1080" s="1" t="s">
        <v>2928</v>
      </c>
      <c r="J1080" s="5" t="s">
        <v>2929</v>
      </c>
      <c r="K1080" s="110" t="s">
        <v>2931</v>
      </c>
      <c r="L1080" s="20" t="s">
        <v>9</v>
      </c>
      <c r="P1080" s="1"/>
      <c r="Q1080" s="1" t="s">
        <v>2160</v>
      </c>
      <c r="R1080" s="5" t="s">
        <v>2161</v>
      </c>
      <c r="S1080" s="110" t="s">
        <v>2164</v>
      </c>
      <c r="T1080" s="20" t="s">
        <v>40</v>
      </c>
    </row>
    <row r="1081">
      <c r="I1081" s="1" t="s">
        <v>2932</v>
      </c>
      <c r="J1081" s="5" t="s">
        <v>2933</v>
      </c>
      <c r="K1081" s="110" t="s">
        <v>2935</v>
      </c>
      <c r="L1081" s="20" t="s">
        <v>9</v>
      </c>
      <c r="P1081" s="1"/>
      <c r="Q1081" s="1" t="s">
        <v>2165</v>
      </c>
      <c r="R1081" s="5" t="s">
        <v>2166</v>
      </c>
      <c r="S1081" s="110" t="s">
        <v>2169</v>
      </c>
      <c r="T1081" s="22" t="s">
        <v>57</v>
      </c>
    </row>
    <row r="1082">
      <c r="I1082" s="1" t="s">
        <v>2936</v>
      </c>
      <c r="J1082" s="5" t="s">
        <v>2937</v>
      </c>
      <c r="K1082" s="110" t="s">
        <v>2939</v>
      </c>
      <c r="L1082" s="20" t="s">
        <v>9</v>
      </c>
      <c r="P1082" s="1"/>
      <c r="Q1082" s="1" t="s">
        <v>2180</v>
      </c>
      <c r="R1082" s="5" t="s">
        <v>2181</v>
      </c>
      <c r="S1082" s="110" t="s">
        <v>2184</v>
      </c>
      <c r="T1082" s="22" t="s">
        <v>57</v>
      </c>
    </row>
    <row r="1083">
      <c r="I1083" s="1" t="s">
        <v>2940</v>
      </c>
      <c r="J1083" s="5" t="s">
        <v>2941</v>
      </c>
      <c r="K1083" s="110" t="s">
        <v>2943</v>
      </c>
      <c r="L1083" s="20" t="s">
        <v>9</v>
      </c>
      <c r="P1083" s="1"/>
      <c r="Q1083" s="1" t="s">
        <v>2195</v>
      </c>
      <c r="R1083" s="5" t="s">
        <v>2196</v>
      </c>
      <c r="S1083" s="110" t="s">
        <v>2199</v>
      </c>
      <c r="T1083" s="20" t="s">
        <v>40</v>
      </c>
    </row>
    <row r="1084">
      <c r="I1084" s="1" t="s">
        <v>2944</v>
      </c>
      <c r="J1084" s="5" t="s">
        <v>2945</v>
      </c>
      <c r="K1084" s="110" t="s">
        <v>2947</v>
      </c>
      <c r="L1084" s="20" t="s">
        <v>9</v>
      </c>
      <c r="P1084" s="1"/>
      <c r="Q1084" s="1" t="s">
        <v>2200</v>
      </c>
      <c r="R1084" s="5" t="s">
        <v>2201</v>
      </c>
      <c r="S1084" s="110" t="s">
        <v>2204</v>
      </c>
      <c r="T1084" s="20" t="s">
        <v>40</v>
      </c>
    </row>
    <row r="1085">
      <c r="I1085" s="1" t="s">
        <v>2948</v>
      </c>
      <c r="J1085" s="5" t="s">
        <v>2949</v>
      </c>
      <c r="K1085" s="110" t="s">
        <v>2951</v>
      </c>
      <c r="L1085" s="20" t="s">
        <v>484</v>
      </c>
      <c r="P1085" s="1"/>
      <c r="Q1085" s="1" t="s">
        <v>2205</v>
      </c>
      <c r="R1085" s="5" t="s">
        <v>2206</v>
      </c>
      <c r="S1085" s="110" t="s">
        <v>2209</v>
      </c>
      <c r="T1085" s="20" t="s">
        <v>40</v>
      </c>
    </row>
    <row r="1086">
      <c r="I1086" s="1" t="s">
        <v>2690</v>
      </c>
      <c r="J1086" s="5" t="s">
        <v>2952</v>
      </c>
      <c r="K1086" s="110" t="s">
        <v>2954</v>
      </c>
      <c r="L1086" s="20" t="s">
        <v>9</v>
      </c>
      <c r="P1086" s="1"/>
      <c r="Q1086" s="1" t="s">
        <v>2336</v>
      </c>
      <c r="R1086" s="5" t="s">
        <v>2337</v>
      </c>
      <c r="S1086" s="111" t="s">
        <v>6366</v>
      </c>
      <c r="T1086" s="20" t="s">
        <v>40</v>
      </c>
    </row>
    <row r="1087">
      <c r="I1087" s="1" t="s">
        <v>2955</v>
      </c>
      <c r="J1087" s="5" t="s">
        <v>2956</v>
      </c>
      <c r="K1087" s="110" t="s">
        <v>2958</v>
      </c>
      <c r="L1087" s="20" t="s">
        <v>9</v>
      </c>
      <c r="P1087" s="1"/>
      <c r="Q1087" s="1" t="s">
        <v>2365</v>
      </c>
      <c r="R1087" s="5" t="s">
        <v>2366</v>
      </c>
      <c r="S1087" s="111" t="s">
        <v>6367</v>
      </c>
      <c r="T1087" s="20" t="s">
        <v>40</v>
      </c>
    </row>
    <row r="1088">
      <c r="I1088" s="1" t="s">
        <v>2959</v>
      </c>
      <c r="J1088" s="5" t="s">
        <v>2960</v>
      </c>
      <c r="K1088" s="110" t="s">
        <v>2962</v>
      </c>
      <c r="L1088" s="20" t="s">
        <v>484</v>
      </c>
      <c r="P1088" s="1"/>
      <c r="Q1088" s="1" t="s">
        <v>2410</v>
      </c>
      <c r="R1088" s="5" t="s">
        <v>2411</v>
      </c>
      <c r="S1088" s="111" t="s">
        <v>6368</v>
      </c>
      <c r="T1088" s="22" t="s">
        <v>57</v>
      </c>
    </row>
    <row r="1089">
      <c r="I1089" s="1" t="s">
        <v>2963</v>
      </c>
      <c r="J1089" s="5" t="s">
        <v>2964</v>
      </c>
      <c r="K1089" s="110" t="s">
        <v>2966</v>
      </c>
      <c r="L1089" s="20" t="s">
        <v>9</v>
      </c>
      <c r="P1089" s="1"/>
      <c r="Q1089" s="1" t="s">
        <v>2414</v>
      </c>
      <c r="R1089" s="5" t="s">
        <v>2415</v>
      </c>
      <c r="S1089" s="111" t="s">
        <v>6369</v>
      </c>
      <c r="T1089" s="22" t="s">
        <v>57</v>
      </c>
    </row>
    <row r="1090">
      <c r="I1090" s="1" t="s">
        <v>2967</v>
      </c>
      <c r="J1090" s="5" t="s">
        <v>2968</v>
      </c>
      <c r="K1090" s="110" t="s">
        <v>2970</v>
      </c>
      <c r="L1090" s="20" t="s">
        <v>9</v>
      </c>
      <c r="P1090" s="1"/>
      <c r="Q1090" s="1" t="s">
        <v>2478</v>
      </c>
      <c r="R1090" s="5" t="s">
        <v>2479</v>
      </c>
      <c r="S1090" s="111" t="s">
        <v>6370</v>
      </c>
      <c r="T1090" s="20" t="s">
        <v>40</v>
      </c>
    </row>
    <row r="1091">
      <c r="I1091" s="1" t="s">
        <v>2971</v>
      </c>
      <c r="J1091" s="5" t="s">
        <v>2972</v>
      </c>
      <c r="K1091" s="110" t="s">
        <v>2974</v>
      </c>
      <c r="L1091" s="20" t="s">
        <v>484</v>
      </c>
      <c r="P1091" s="1"/>
      <c r="Q1091" s="1" t="s">
        <v>2482</v>
      </c>
      <c r="R1091" s="5" t="s">
        <v>2483</v>
      </c>
      <c r="S1091" s="110" t="s">
        <v>2485</v>
      </c>
      <c r="T1091" s="20" t="s">
        <v>40</v>
      </c>
    </row>
    <row r="1092">
      <c r="I1092" s="1" t="s">
        <v>2975</v>
      </c>
      <c r="J1092" s="9" t="s">
        <v>2976</v>
      </c>
      <c r="K1092" s="110" t="s">
        <v>2978</v>
      </c>
      <c r="L1092" s="20" t="s">
        <v>9</v>
      </c>
      <c r="P1092" s="1"/>
      <c r="Q1092" s="1" t="s">
        <v>2486</v>
      </c>
      <c r="R1092" s="5" t="s">
        <v>2487</v>
      </c>
      <c r="S1092" s="110" t="s">
        <v>2489</v>
      </c>
      <c r="T1092" s="22" t="s">
        <v>57</v>
      </c>
    </row>
    <row r="1093">
      <c r="I1093" s="1" t="s">
        <v>2979</v>
      </c>
      <c r="J1093" s="5" t="s">
        <v>2980</v>
      </c>
      <c r="K1093" s="110" t="s">
        <v>2982</v>
      </c>
      <c r="L1093" s="20" t="s">
        <v>9</v>
      </c>
      <c r="P1093" s="1"/>
      <c r="Q1093" s="1" t="s">
        <v>2630</v>
      </c>
      <c r="R1093" s="5" t="s">
        <v>2631</v>
      </c>
      <c r="S1093" s="110" t="s">
        <v>2633</v>
      </c>
      <c r="T1093" s="20" t="s">
        <v>40</v>
      </c>
    </row>
    <row r="1094">
      <c r="I1094" s="1" t="s">
        <v>2983</v>
      </c>
      <c r="J1094" s="5" t="s">
        <v>2984</v>
      </c>
      <c r="K1094" s="110" t="s">
        <v>2986</v>
      </c>
      <c r="L1094" s="20" t="s">
        <v>9</v>
      </c>
      <c r="P1094" s="1"/>
      <c r="Q1094" s="1" t="s">
        <v>2634</v>
      </c>
      <c r="R1094" s="5" t="s">
        <v>2635</v>
      </c>
      <c r="S1094" s="110" t="s">
        <v>2637</v>
      </c>
      <c r="T1094" s="20" t="s">
        <v>40</v>
      </c>
    </row>
    <row r="1095">
      <c r="I1095" s="1" t="s">
        <v>2987</v>
      </c>
      <c r="J1095" s="5" t="s">
        <v>2988</v>
      </c>
      <c r="K1095" s="110" t="s">
        <v>2990</v>
      </c>
      <c r="L1095" s="20" t="s">
        <v>9</v>
      </c>
      <c r="P1095" s="1"/>
      <c r="Q1095" s="1" t="s">
        <v>2686</v>
      </c>
      <c r="R1095" s="5" t="s">
        <v>2687</v>
      </c>
      <c r="S1095" s="44" t="s">
        <v>2689</v>
      </c>
      <c r="T1095" s="20" t="s">
        <v>40</v>
      </c>
    </row>
    <row r="1096">
      <c r="I1096" s="1" t="s">
        <v>2991</v>
      </c>
      <c r="J1096" s="5" t="s">
        <v>2992</v>
      </c>
      <c r="K1096" s="110" t="s">
        <v>2994</v>
      </c>
      <c r="L1096" s="20" t="s">
        <v>40</v>
      </c>
      <c r="P1096" s="1"/>
      <c r="Q1096" s="1" t="s">
        <v>2746</v>
      </c>
      <c r="R1096" s="5" t="s">
        <v>2747</v>
      </c>
      <c r="S1096" s="41" t="s">
        <v>2749</v>
      </c>
      <c r="T1096" s="20" t="s">
        <v>40</v>
      </c>
    </row>
    <row r="1097">
      <c r="I1097" s="1" t="s">
        <v>2999</v>
      </c>
      <c r="J1097" s="5" t="s">
        <v>3000</v>
      </c>
      <c r="K1097" s="110" t="s">
        <v>3002</v>
      </c>
      <c r="L1097" s="20" t="s">
        <v>40</v>
      </c>
      <c r="P1097" s="1"/>
      <c r="Q1097" s="1" t="s">
        <v>2770</v>
      </c>
      <c r="R1097" s="5" t="s">
        <v>2771</v>
      </c>
      <c r="S1097" s="111" t="s">
        <v>6371</v>
      </c>
      <c r="T1097" s="20" t="s">
        <v>40</v>
      </c>
    </row>
    <row r="1098">
      <c r="I1098" s="1" t="s">
        <v>3003</v>
      </c>
      <c r="J1098" s="5" t="s">
        <v>3004</v>
      </c>
      <c r="K1098" s="110" t="s">
        <v>3006</v>
      </c>
      <c r="L1098" s="20" t="s">
        <v>9</v>
      </c>
      <c r="P1098" s="1"/>
      <c r="Q1098" s="1" t="s">
        <v>2778</v>
      </c>
      <c r="R1098" s="5" t="s">
        <v>2779</v>
      </c>
      <c r="S1098" s="111" t="s">
        <v>6372</v>
      </c>
      <c r="T1098" s="22" t="s">
        <v>57</v>
      </c>
    </row>
    <row r="1099">
      <c r="I1099" s="1" t="s">
        <v>3007</v>
      </c>
      <c r="J1099" s="9" t="s">
        <v>3008</v>
      </c>
      <c r="K1099" s="110" t="s">
        <v>3010</v>
      </c>
      <c r="L1099" s="20" t="s">
        <v>9</v>
      </c>
      <c r="P1099" s="1"/>
      <c r="Q1099" s="1" t="s">
        <v>2782</v>
      </c>
      <c r="R1099" s="5" t="s">
        <v>2783</v>
      </c>
      <c r="S1099" s="111" t="s">
        <v>6373</v>
      </c>
      <c r="T1099" s="22" t="s">
        <v>57</v>
      </c>
    </row>
    <row r="1100">
      <c r="I1100" s="1" t="s">
        <v>3011</v>
      </c>
      <c r="J1100" s="5" t="s">
        <v>3012</v>
      </c>
      <c r="K1100" s="110" t="s">
        <v>3014</v>
      </c>
      <c r="L1100" s="20" t="s">
        <v>40</v>
      </c>
      <c r="P1100" s="1"/>
      <c r="Q1100" s="1" t="s">
        <v>2794</v>
      </c>
      <c r="R1100" s="9" t="s">
        <v>2795</v>
      </c>
      <c r="S1100" s="110" t="s">
        <v>2797</v>
      </c>
      <c r="T1100" s="22" t="s">
        <v>57</v>
      </c>
    </row>
    <row r="1101">
      <c r="I1101" s="1" t="s">
        <v>3015</v>
      </c>
      <c r="J1101" s="5" t="s">
        <v>3016</v>
      </c>
      <c r="K1101" s="110" t="s">
        <v>3018</v>
      </c>
      <c r="L1101" s="20" t="s">
        <v>9</v>
      </c>
      <c r="P1101" s="1"/>
      <c r="Q1101" s="1" t="s">
        <v>2850</v>
      </c>
      <c r="R1101" s="5" t="s">
        <v>2851</v>
      </c>
      <c r="S1101" s="111" t="s">
        <v>6374</v>
      </c>
      <c r="T1101" s="22" t="s">
        <v>57</v>
      </c>
    </row>
    <row r="1102">
      <c r="I1102" s="1" t="s">
        <v>3019</v>
      </c>
      <c r="J1102" s="5" t="s">
        <v>3020</v>
      </c>
      <c r="K1102" s="110" t="s">
        <v>3022</v>
      </c>
      <c r="L1102" s="20" t="s">
        <v>9</v>
      </c>
      <c r="P1102" s="1"/>
      <c r="Q1102" s="1" t="s">
        <v>2866</v>
      </c>
      <c r="R1102" s="5" t="s">
        <v>2867</v>
      </c>
      <c r="S1102" s="111" t="s">
        <v>6375</v>
      </c>
      <c r="T1102" s="20" t="s">
        <v>40</v>
      </c>
    </row>
    <row r="1103">
      <c r="I1103" s="1" t="s">
        <v>3023</v>
      </c>
      <c r="J1103" s="9" t="s">
        <v>3024</v>
      </c>
      <c r="K1103" s="110" t="s">
        <v>3026</v>
      </c>
      <c r="L1103" s="20" t="s">
        <v>9</v>
      </c>
      <c r="P1103" s="1"/>
      <c r="Q1103" s="1" t="s">
        <v>2880</v>
      </c>
      <c r="R1103" s="5" t="s">
        <v>2881</v>
      </c>
      <c r="S1103" s="110" t="s">
        <v>2883</v>
      </c>
      <c r="T1103" s="22" t="s">
        <v>57</v>
      </c>
    </row>
    <row r="1104">
      <c r="I1104" s="1" t="s">
        <v>3031</v>
      </c>
      <c r="J1104" s="5" t="s">
        <v>3032</v>
      </c>
      <c r="K1104" s="110" t="s">
        <v>3034</v>
      </c>
      <c r="L1104" s="20" t="s">
        <v>484</v>
      </c>
      <c r="P1104" s="1"/>
      <c r="Q1104" s="1" t="s">
        <v>2991</v>
      </c>
      <c r="R1104" s="5" t="s">
        <v>2992</v>
      </c>
      <c r="S1104" s="110" t="s">
        <v>2994</v>
      </c>
      <c r="T1104" s="20" t="s">
        <v>40</v>
      </c>
    </row>
    <row r="1105">
      <c r="I1105" s="1" t="s">
        <v>3035</v>
      </c>
      <c r="J1105" s="5" t="s">
        <v>3036</v>
      </c>
      <c r="K1105" s="110" t="s">
        <v>3038</v>
      </c>
      <c r="L1105" s="20" t="s">
        <v>9</v>
      </c>
      <c r="P1105" s="1"/>
      <c r="Q1105" s="1" t="s">
        <v>2999</v>
      </c>
      <c r="R1105" s="5" t="s">
        <v>3000</v>
      </c>
      <c r="S1105" s="110" t="s">
        <v>3002</v>
      </c>
      <c r="T1105" s="20" t="s">
        <v>40</v>
      </c>
    </row>
    <row r="1106">
      <c r="I1106" s="1" t="s">
        <v>3039</v>
      </c>
      <c r="J1106" s="5" t="s">
        <v>3040</v>
      </c>
      <c r="K1106" s="110" t="s">
        <v>3042</v>
      </c>
      <c r="L1106" s="20" t="s">
        <v>9</v>
      </c>
      <c r="P1106" s="1"/>
      <c r="Q1106" s="1" t="s">
        <v>3011</v>
      </c>
      <c r="R1106" s="5" t="s">
        <v>3012</v>
      </c>
      <c r="S1106" s="110" t="s">
        <v>3014</v>
      </c>
      <c r="T1106" s="20" t="s">
        <v>40</v>
      </c>
    </row>
    <row r="1107">
      <c r="I1107" s="1" t="s">
        <v>3043</v>
      </c>
      <c r="J1107" s="5" t="s">
        <v>3044</v>
      </c>
      <c r="K1107" s="110" t="s">
        <v>3046</v>
      </c>
      <c r="L1107" s="20" t="s">
        <v>9</v>
      </c>
      <c r="P1107" s="1"/>
      <c r="Q1107" s="1" t="s">
        <v>3063</v>
      </c>
      <c r="R1107" s="5" t="s">
        <v>3064</v>
      </c>
      <c r="S1107" s="110" t="s">
        <v>3066</v>
      </c>
      <c r="T1107" s="20" t="s">
        <v>40</v>
      </c>
    </row>
    <row r="1108">
      <c r="I1108" s="1" t="s">
        <v>3051</v>
      </c>
      <c r="J1108" s="5" t="s">
        <v>3052</v>
      </c>
      <c r="K1108" s="110" t="s">
        <v>3054</v>
      </c>
      <c r="L1108" s="20" t="s">
        <v>9</v>
      </c>
      <c r="P1108" s="1"/>
      <c r="Q1108" s="1" t="s">
        <v>3131</v>
      </c>
      <c r="R1108" s="5" t="s">
        <v>3132</v>
      </c>
      <c r="S1108" s="110" t="s">
        <v>3134</v>
      </c>
      <c r="T1108" s="14" t="s">
        <v>57</v>
      </c>
    </row>
    <row r="1109">
      <c r="I1109" s="1" t="s">
        <v>3055</v>
      </c>
      <c r="J1109" s="5" t="s">
        <v>3056</v>
      </c>
      <c r="K1109" s="110" t="s">
        <v>3058</v>
      </c>
      <c r="L1109" s="20" t="s">
        <v>9</v>
      </c>
      <c r="P1109" s="1"/>
      <c r="Q1109" s="6" t="s">
        <v>3199</v>
      </c>
      <c r="R1109" s="5" t="s">
        <v>3200</v>
      </c>
      <c r="S1109" s="111" t="s">
        <v>6376</v>
      </c>
      <c r="T1109" s="14" t="s">
        <v>57</v>
      </c>
    </row>
    <row r="1110">
      <c r="I1110" s="6" t="s">
        <v>3059</v>
      </c>
      <c r="J1110" s="9" t="s">
        <v>3060</v>
      </c>
      <c r="K1110" s="110" t="s">
        <v>3062</v>
      </c>
      <c r="L1110" s="20" t="s">
        <v>9</v>
      </c>
      <c r="P1110" s="1"/>
      <c r="Q1110" s="1" t="s">
        <v>3211</v>
      </c>
      <c r="R1110" s="5" t="s">
        <v>3212</v>
      </c>
      <c r="S1110" s="110" t="s">
        <v>3214</v>
      </c>
      <c r="T1110" s="20" t="s">
        <v>40</v>
      </c>
    </row>
    <row r="1111">
      <c r="I1111" s="1" t="s">
        <v>3063</v>
      </c>
      <c r="J1111" s="5" t="s">
        <v>3064</v>
      </c>
      <c r="K1111" s="110" t="s">
        <v>3066</v>
      </c>
      <c r="L1111" s="20" t="s">
        <v>40</v>
      </c>
      <c r="P1111" s="1"/>
      <c r="Q1111" s="1" t="s">
        <v>3219</v>
      </c>
      <c r="R1111" s="5" t="s">
        <v>3220</v>
      </c>
      <c r="S1111" s="110" t="s">
        <v>3222</v>
      </c>
      <c r="T1111" s="20" t="s">
        <v>40</v>
      </c>
    </row>
    <row r="1112">
      <c r="I1112" s="1" t="s">
        <v>3067</v>
      </c>
      <c r="J1112" s="5" t="s">
        <v>3068</v>
      </c>
      <c r="K1112" s="110" t="s">
        <v>3070</v>
      </c>
      <c r="L1112" s="20" t="s">
        <v>9</v>
      </c>
      <c r="P1112" s="1"/>
      <c r="Q1112" s="1" t="s">
        <v>3243</v>
      </c>
      <c r="R1112" s="5" t="s">
        <v>3244</v>
      </c>
      <c r="S1112" s="110" t="s">
        <v>3246</v>
      </c>
      <c r="T1112" s="22" t="s">
        <v>57</v>
      </c>
    </row>
    <row r="1113">
      <c r="I1113" s="1" t="s">
        <v>3071</v>
      </c>
      <c r="J1113" s="5" t="s">
        <v>3072</v>
      </c>
      <c r="K1113" s="110" t="s">
        <v>3074</v>
      </c>
      <c r="L1113" s="20" t="s">
        <v>9</v>
      </c>
      <c r="P1113" s="1"/>
      <c r="Q1113" s="6" t="s">
        <v>3305</v>
      </c>
      <c r="R1113" s="5" t="s">
        <v>3306</v>
      </c>
      <c r="S1113" s="110" t="s">
        <v>3308</v>
      </c>
      <c r="T1113" s="20" t="s">
        <v>40</v>
      </c>
    </row>
    <row r="1114">
      <c r="I1114" s="1" t="s">
        <v>3075</v>
      </c>
      <c r="J1114" s="5" t="s">
        <v>3076</v>
      </c>
      <c r="K1114" s="110" t="s">
        <v>3078</v>
      </c>
      <c r="L1114" s="20" t="s">
        <v>484</v>
      </c>
      <c r="P1114" s="1"/>
      <c r="Q1114" s="1" t="s">
        <v>3321</v>
      </c>
      <c r="R1114" s="5" t="s">
        <v>3322</v>
      </c>
      <c r="S1114" s="110" t="s">
        <v>3324</v>
      </c>
      <c r="T1114" s="20" t="s">
        <v>40</v>
      </c>
    </row>
    <row r="1115">
      <c r="I1115" s="1" t="s">
        <v>3103</v>
      </c>
      <c r="J1115" s="5" t="s">
        <v>3104</v>
      </c>
      <c r="K1115" s="110" t="s">
        <v>3106</v>
      </c>
      <c r="L1115" s="20" t="s">
        <v>9</v>
      </c>
      <c r="P1115" s="1"/>
      <c r="Q1115" s="1" t="s">
        <v>3337</v>
      </c>
      <c r="R1115" s="5" t="s">
        <v>3338</v>
      </c>
      <c r="S1115" s="110" t="s">
        <v>3340</v>
      </c>
      <c r="T1115" s="20" t="s">
        <v>40</v>
      </c>
    </row>
    <row r="1116">
      <c r="I1116" s="6" t="s">
        <v>3107</v>
      </c>
      <c r="J1116" s="9" t="s">
        <v>3108</v>
      </c>
      <c r="K1116" s="111" t="s">
        <v>3110</v>
      </c>
      <c r="L1116" s="20" t="s">
        <v>9</v>
      </c>
      <c r="P1116" s="1"/>
      <c r="Q1116" s="1" t="s">
        <v>3449</v>
      </c>
      <c r="R1116" s="5" t="s">
        <v>3450</v>
      </c>
      <c r="S1116" s="110" t="s">
        <v>3452</v>
      </c>
      <c r="T1116" s="20" t="s">
        <v>40</v>
      </c>
    </row>
    <row r="1117">
      <c r="I1117" s="1" t="s">
        <v>3111</v>
      </c>
      <c r="J1117" s="5" t="s">
        <v>3112</v>
      </c>
      <c r="K1117" s="110" t="s">
        <v>3114</v>
      </c>
      <c r="L1117" s="20" t="s">
        <v>9</v>
      </c>
      <c r="P1117" s="1"/>
      <c r="Q1117" s="1" t="s">
        <v>3593</v>
      </c>
      <c r="R1117" s="5" t="s">
        <v>3594</v>
      </c>
      <c r="S1117" s="110" t="s">
        <v>3596</v>
      </c>
      <c r="T1117" s="20" t="s">
        <v>40</v>
      </c>
    </row>
    <row r="1118">
      <c r="I1118" s="1" t="s">
        <v>3115</v>
      </c>
      <c r="J1118" s="5" t="s">
        <v>3116</v>
      </c>
      <c r="K1118" s="110" t="s">
        <v>3118</v>
      </c>
      <c r="L1118" s="20" t="s">
        <v>9</v>
      </c>
      <c r="P1118" s="1"/>
      <c r="Q1118" s="1" t="s">
        <v>3649</v>
      </c>
      <c r="R1118" s="5" t="s">
        <v>3650</v>
      </c>
      <c r="S1118" s="110" t="s">
        <v>3652</v>
      </c>
      <c r="T1118" s="20" t="s">
        <v>40</v>
      </c>
    </row>
    <row r="1119">
      <c r="I1119" s="1" t="s">
        <v>3119</v>
      </c>
      <c r="J1119" s="5" t="s">
        <v>3120</v>
      </c>
      <c r="K1119" s="110" t="s">
        <v>3122</v>
      </c>
      <c r="L1119" s="20" t="s">
        <v>9</v>
      </c>
      <c r="P1119" s="1"/>
      <c r="Q1119" s="1" t="s">
        <v>3709</v>
      </c>
      <c r="R1119" s="5" t="s">
        <v>3710</v>
      </c>
      <c r="S1119" s="110" t="s">
        <v>3712</v>
      </c>
      <c r="T1119" s="20" t="s">
        <v>40</v>
      </c>
    </row>
    <row r="1120">
      <c r="I1120" s="1" t="s">
        <v>3127</v>
      </c>
      <c r="J1120" s="5" t="s">
        <v>3128</v>
      </c>
      <c r="K1120" s="110" t="s">
        <v>3130</v>
      </c>
      <c r="L1120" s="20" t="s">
        <v>9</v>
      </c>
      <c r="P1120" s="1"/>
      <c r="Q1120" s="1" t="s">
        <v>4005</v>
      </c>
      <c r="R1120" s="5" t="s">
        <v>4006</v>
      </c>
      <c r="S1120" s="110" t="s">
        <v>4008</v>
      </c>
      <c r="T1120" s="14" t="s">
        <v>57</v>
      </c>
    </row>
    <row r="1121">
      <c r="I1121" s="1" t="s">
        <v>3135</v>
      </c>
      <c r="J1121" s="5" t="s">
        <v>3136</v>
      </c>
      <c r="K1121" s="110" t="s">
        <v>3138</v>
      </c>
      <c r="L1121" s="20" t="s">
        <v>9</v>
      </c>
      <c r="P1121" s="6"/>
      <c r="Q1121" s="6" t="s">
        <v>4056</v>
      </c>
      <c r="R1121" s="5" t="s">
        <v>4057</v>
      </c>
      <c r="S1121" s="110" t="s">
        <v>4059</v>
      </c>
      <c r="T1121" s="20" t="s">
        <v>332</v>
      </c>
    </row>
    <row r="1122">
      <c r="I1122" s="1" t="s">
        <v>3139</v>
      </c>
      <c r="J1122" s="5" t="s">
        <v>3140</v>
      </c>
      <c r="K1122" s="110" t="s">
        <v>3142</v>
      </c>
      <c r="L1122" s="20" t="s">
        <v>484</v>
      </c>
      <c r="P1122" s="6"/>
      <c r="Q1122" s="6" t="s">
        <v>2041</v>
      </c>
      <c r="R1122" s="6" t="s">
        <v>2042</v>
      </c>
      <c r="S1122" s="44" t="s">
        <v>2045</v>
      </c>
      <c r="T1122" s="109" t="s">
        <v>2046</v>
      </c>
    </row>
    <row r="1123">
      <c r="I1123" s="1" t="s">
        <v>3143</v>
      </c>
      <c r="J1123" s="5" t="s">
        <v>3144</v>
      </c>
      <c r="K1123" s="110" t="s">
        <v>3146</v>
      </c>
      <c r="L1123" s="20" t="s">
        <v>9</v>
      </c>
      <c r="P1123" s="1"/>
      <c r="Q1123" s="1" t="s">
        <v>2089</v>
      </c>
      <c r="R1123" s="5" t="s">
        <v>2090</v>
      </c>
      <c r="S1123" s="110" t="s">
        <v>2093</v>
      </c>
      <c r="T1123" s="20" t="s">
        <v>40</v>
      </c>
    </row>
    <row r="1124">
      <c r="I1124" s="1" t="s">
        <v>3147</v>
      </c>
      <c r="J1124" s="5" t="s">
        <v>3148</v>
      </c>
      <c r="K1124" s="110" t="s">
        <v>3150</v>
      </c>
      <c r="L1124" s="20" t="s">
        <v>9</v>
      </c>
      <c r="P1124" s="1"/>
      <c r="Q1124" s="1" t="s">
        <v>2094</v>
      </c>
      <c r="R1124" s="5" t="s">
        <v>2095</v>
      </c>
      <c r="S1124" s="110" t="s">
        <v>2098</v>
      </c>
      <c r="T1124" s="20" t="s">
        <v>40</v>
      </c>
    </row>
    <row r="1125">
      <c r="I1125" s="1" t="s">
        <v>3151</v>
      </c>
      <c r="J1125" s="5" t="s">
        <v>3152</v>
      </c>
      <c r="K1125" s="110" t="s">
        <v>3154</v>
      </c>
      <c r="L1125" s="20" t="s">
        <v>9</v>
      </c>
      <c r="P1125" s="1"/>
      <c r="Q1125" s="1" t="s">
        <v>2115</v>
      </c>
      <c r="R1125" s="5" t="s">
        <v>2116</v>
      </c>
      <c r="S1125" s="111" t="s">
        <v>2119</v>
      </c>
      <c r="T1125" s="20" t="s">
        <v>40</v>
      </c>
    </row>
    <row r="1126">
      <c r="I1126" s="1" t="s">
        <v>3155</v>
      </c>
      <c r="J1126" s="5" t="s">
        <v>3156</v>
      </c>
      <c r="K1126" s="110" t="s">
        <v>3158</v>
      </c>
      <c r="L1126" s="20" t="s">
        <v>9</v>
      </c>
      <c r="P1126" s="1"/>
      <c r="Q1126" s="1" t="s">
        <v>2155</v>
      </c>
      <c r="R1126" s="5" t="s">
        <v>2156</v>
      </c>
      <c r="S1126" s="110" t="s">
        <v>2159</v>
      </c>
      <c r="T1126" s="22" t="s">
        <v>57</v>
      </c>
    </row>
    <row r="1127">
      <c r="I1127" s="1" t="s">
        <v>3163</v>
      </c>
      <c r="J1127" s="9" t="s">
        <v>3164</v>
      </c>
      <c r="K1127" s="110" t="s">
        <v>3166</v>
      </c>
      <c r="L1127" s="20" t="s">
        <v>9</v>
      </c>
      <c r="P1127" s="1"/>
      <c r="Q1127" s="1" t="s">
        <v>2160</v>
      </c>
      <c r="R1127" s="5" t="s">
        <v>2161</v>
      </c>
      <c r="S1127" s="110" t="s">
        <v>2164</v>
      </c>
      <c r="T1127" s="20" t="s">
        <v>40</v>
      </c>
    </row>
    <row r="1128">
      <c r="I1128" s="1" t="s">
        <v>3167</v>
      </c>
      <c r="J1128" s="5" t="s">
        <v>3168</v>
      </c>
      <c r="K1128" s="110" t="s">
        <v>3170</v>
      </c>
      <c r="L1128" s="20" t="s">
        <v>484</v>
      </c>
      <c r="P1128" s="1"/>
      <c r="Q1128" s="1" t="s">
        <v>2165</v>
      </c>
      <c r="R1128" s="5" t="s">
        <v>2166</v>
      </c>
      <c r="S1128" s="110" t="s">
        <v>2169</v>
      </c>
      <c r="T1128" s="22" t="s">
        <v>57</v>
      </c>
    </row>
    <row r="1129">
      <c r="I1129" s="1" t="s">
        <v>3171</v>
      </c>
      <c r="J1129" s="5" t="s">
        <v>3172</v>
      </c>
      <c r="K1129" s="110" t="s">
        <v>3174</v>
      </c>
      <c r="L1129" s="20" t="s">
        <v>484</v>
      </c>
      <c r="P1129" s="1"/>
      <c r="Q1129" s="1" t="s">
        <v>2180</v>
      </c>
      <c r="R1129" s="5" t="s">
        <v>2181</v>
      </c>
      <c r="S1129" s="110" t="s">
        <v>2184</v>
      </c>
      <c r="T1129" s="22" t="s">
        <v>57</v>
      </c>
    </row>
    <row r="1130">
      <c r="I1130" s="1" t="s">
        <v>3175</v>
      </c>
      <c r="J1130" s="5" t="s">
        <v>3176</v>
      </c>
      <c r="K1130" s="110" t="s">
        <v>3178</v>
      </c>
      <c r="L1130" s="20" t="s">
        <v>484</v>
      </c>
      <c r="P1130" s="1"/>
      <c r="Q1130" s="1" t="s">
        <v>2195</v>
      </c>
      <c r="R1130" s="5" t="s">
        <v>2196</v>
      </c>
      <c r="S1130" s="110" t="s">
        <v>2199</v>
      </c>
      <c r="T1130" s="20" t="s">
        <v>40</v>
      </c>
    </row>
    <row r="1131">
      <c r="I1131" s="1" t="s">
        <v>3183</v>
      </c>
      <c r="J1131" s="5" t="s">
        <v>3184</v>
      </c>
      <c r="K1131" s="110" t="s">
        <v>3186</v>
      </c>
      <c r="L1131" s="20" t="s">
        <v>9</v>
      </c>
      <c r="P1131" s="1"/>
      <c r="Q1131" s="1" t="s">
        <v>2200</v>
      </c>
      <c r="R1131" s="5" t="s">
        <v>2201</v>
      </c>
      <c r="S1131" s="110" t="s">
        <v>2204</v>
      </c>
      <c r="T1131" s="20" t="s">
        <v>40</v>
      </c>
    </row>
    <row r="1132">
      <c r="I1132" s="1" t="s">
        <v>3191</v>
      </c>
      <c r="J1132" s="5" t="s">
        <v>3192</v>
      </c>
      <c r="K1132" s="110" t="s">
        <v>3194</v>
      </c>
      <c r="L1132" s="20" t="s">
        <v>9</v>
      </c>
      <c r="P1132" s="1"/>
      <c r="Q1132" s="1" t="s">
        <v>2205</v>
      </c>
      <c r="R1132" s="5" t="s">
        <v>2206</v>
      </c>
      <c r="S1132" s="110" t="s">
        <v>2209</v>
      </c>
      <c r="T1132" s="20" t="s">
        <v>40</v>
      </c>
    </row>
    <row r="1133">
      <c r="I1133" s="1" t="s">
        <v>3195</v>
      </c>
      <c r="J1133" s="5" t="s">
        <v>3196</v>
      </c>
      <c r="K1133" s="110" t="s">
        <v>3198</v>
      </c>
      <c r="L1133" s="20" t="s">
        <v>9</v>
      </c>
      <c r="P1133" s="1"/>
      <c r="Q1133" s="1" t="s">
        <v>2336</v>
      </c>
      <c r="R1133" s="5" t="s">
        <v>2337</v>
      </c>
      <c r="S1133" s="111" t="s">
        <v>6377</v>
      </c>
      <c r="T1133" s="20" t="s">
        <v>40</v>
      </c>
    </row>
    <row r="1134">
      <c r="I1134" s="1" t="s">
        <v>3211</v>
      </c>
      <c r="J1134" s="5" t="s">
        <v>3212</v>
      </c>
      <c r="K1134" s="110" t="s">
        <v>3214</v>
      </c>
      <c r="L1134" s="20" t="s">
        <v>40</v>
      </c>
      <c r="P1134" s="1"/>
      <c r="Q1134" s="1" t="s">
        <v>2365</v>
      </c>
      <c r="R1134" s="5" t="s">
        <v>2366</v>
      </c>
      <c r="S1134" s="111" t="s">
        <v>6378</v>
      </c>
      <c r="T1134" s="20" t="s">
        <v>40</v>
      </c>
    </row>
    <row r="1135">
      <c r="I1135" s="1" t="s">
        <v>3219</v>
      </c>
      <c r="J1135" s="5" t="s">
        <v>3220</v>
      </c>
      <c r="K1135" s="110" t="s">
        <v>3222</v>
      </c>
      <c r="L1135" s="20" t="s">
        <v>40</v>
      </c>
      <c r="P1135" s="1"/>
      <c r="Q1135" s="1" t="s">
        <v>2410</v>
      </c>
      <c r="R1135" s="5" t="s">
        <v>2411</v>
      </c>
      <c r="S1135" s="111" t="s">
        <v>6379</v>
      </c>
      <c r="T1135" s="22" t="s">
        <v>57</v>
      </c>
    </row>
    <row r="1136">
      <c r="I1136" s="1" t="s">
        <v>3235</v>
      </c>
      <c r="J1136" s="5" t="s">
        <v>3236</v>
      </c>
      <c r="K1136" s="110" t="s">
        <v>3238</v>
      </c>
      <c r="L1136" s="20" t="s">
        <v>222</v>
      </c>
      <c r="P1136" s="1"/>
      <c r="Q1136" s="1" t="s">
        <v>2414</v>
      </c>
      <c r="R1136" s="5" t="s">
        <v>2415</v>
      </c>
      <c r="S1136" s="111" t="s">
        <v>6380</v>
      </c>
      <c r="T1136" s="22" t="s">
        <v>57</v>
      </c>
    </row>
    <row r="1137">
      <c r="I1137" s="1" t="s">
        <v>3239</v>
      </c>
      <c r="J1137" s="5" t="s">
        <v>3240</v>
      </c>
      <c r="K1137" s="110" t="s">
        <v>3242</v>
      </c>
      <c r="L1137" s="20" t="s">
        <v>9</v>
      </c>
      <c r="P1137" s="1"/>
      <c r="Q1137" s="1" t="s">
        <v>2478</v>
      </c>
      <c r="R1137" s="5" t="s">
        <v>2479</v>
      </c>
      <c r="S1137" s="111" t="s">
        <v>6381</v>
      </c>
      <c r="T1137" s="20" t="s">
        <v>40</v>
      </c>
    </row>
    <row r="1138">
      <c r="I1138" s="1" t="s">
        <v>3247</v>
      </c>
      <c r="J1138" s="5" t="s">
        <v>3248</v>
      </c>
      <c r="K1138" s="110" t="s">
        <v>3250</v>
      </c>
      <c r="L1138" s="20" t="s">
        <v>9</v>
      </c>
      <c r="P1138" s="1"/>
      <c r="Q1138" s="1" t="s">
        <v>2482</v>
      </c>
      <c r="R1138" s="5" t="s">
        <v>2483</v>
      </c>
      <c r="S1138" s="110" t="s">
        <v>2485</v>
      </c>
      <c r="T1138" s="20" t="s">
        <v>40</v>
      </c>
    </row>
    <row r="1139">
      <c r="I1139" s="1" t="s">
        <v>3283</v>
      </c>
      <c r="J1139" s="5" t="s">
        <v>3284</v>
      </c>
      <c r="K1139" s="110" t="s">
        <v>3286</v>
      </c>
      <c r="L1139" s="20" t="s">
        <v>9</v>
      </c>
      <c r="P1139" s="1"/>
      <c r="Q1139" s="1" t="s">
        <v>2486</v>
      </c>
      <c r="R1139" s="5" t="s">
        <v>2487</v>
      </c>
      <c r="S1139" s="110" t="s">
        <v>2489</v>
      </c>
      <c r="T1139" s="22" t="s">
        <v>57</v>
      </c>
    </row>
    <row r="1140">
      <c r="I1140" s="1" t="s">
        <v>3295</v>
      </c>
      <c r="J1140" s="5" t="s">
        <v>3296</v>
      </c>
      <c r="K1140" s="110" t="s">
        <v>3298</v>
      </c>
      <c r="L1140" s="12" t="s">
        <v>9</v>
      </c>
      <c r="P1140" s="1"/>
      <c r="Q1140" s="1" t="s">
        <v>2630</v>
      </c>
      <c r="R1140" s="5" t="s">
        <v>2631</v>
      </c>
      <c r="S1140" s="110" t="s">
        <v>2633</v>
      </c>
      <c r="T1140" s="20" t="s">
        <v>40</v>
      </c>
    </row>
    <row r="1141">
      <c r="I1141" s="1" t="s">
        <v>3299</v>
      </c>
      <c r="J1141" s="5" t="s">
        <v>3300</v>
      </c>
      <c r="K1141" s="110" t="s">
        <v>3302</v>
      </c>
      <c r="L1141" s="20" t="s">
        <v>484</v>
      </c>
      <c r="P1141" s="1"/>
      <c r="Q1141" s="1" t="s">
        <v>2634</v>
      </c>
      <c r="R1141" s="5" t="s">
        <v>2635</v>
      </c>
      <c r="S1141" s="110" t="s">
        <v>2637</v>
      </c>
      <c r="T1141" s="20" t="s">
        <v>40</v>
      </c>
    </row>
    <row r="1142">
      <c r="I1142" s="1" t="s">
        <v>3299</v>
      </c>
      <c r="J1142" s="5" t="s">
        <v>3303</v>
      </c>
      <c r="K1142" s="110" t="s">
        <v>3304</v>
      </c>
      <c r="L1142" s="20" t="s">
        <v>9</v>
      </c>
      <c r="P1142" s="1"/>
      <c r="Q1142" s="1" t="s">
        <v>2686</v>
      </c>
      <c r="R1142" s="5" t="s">
        <v>2687</v>
      </c>
      <c r="S1142" s="44" t="s">
        <v>2689</v>
      </c>
      <c r="T1142" s="20" t="s">
        <v>40</v>
      </c>
    </row>
    <row r="1143">
      <c r="I1143" s="6" t="s">
        <v>3305</v>
      </c>
      <c r="J1143" s="5" t="s">
        <v>3306</v>
      </c>
      <c r="K1143" s="110" t="s">
        <v>3308</v>
      </c>
      <c r="L1143" s="20" t="s">
        <v>40</v>
      </c>
      <c r="P1143" s="1"/>
      <c r="Q1143" s="1" t="s">
        <v>2746</v>
      </c>
      <c r="R1143" s="5" t="s">
        <v>2747</v>
      </c>
      <c r="S1143" s="41" t="s">
        <v>2749</v>
      </c>
      <c r="T1143" s="20" t="s">
        <v>40</v>
      </c>
    </row>
    <row r="1144">
      <c r="I1144" s="1" t="s">
        <v>3309</v>
      </c>
      <c r="J1144" s="9" t="s">
        <v>3310</v>
      </c>
      <c r="K1144" s="110" t="s">
        <v>3312</v>
      </c>
      <c r="L1144" s="20" t="s">
        <v>9</v>
      </c>
      <c r="P1144" s="1"/>
      <c r="Q1144" s="1" t="s">
        <v>2770</v>
      </c>
      <c r="R1144" s="5" t="s">
        <v>2771</v>
      </c>
      <c r="S1144" s="111" t="s">
        <v>6382</v>
      </c>
      <c r="T1144" s="20" t="s">
        <v>40</v>
      </c>
    </row>
    <row r="1145">
      <c r="I1145" s="1" t="s">
        <v>3313</v>
      </c>
      <c r="J1145" s="9" t="s">
        <v>3314</v>
      </c>
      <c r="K1145" s="110" t="s">
        <v>3316</v>
      </c>
      <c r="L1145" s="20" t="s">
        <v>9</v>
      </c>
      <c r="P1145" s="1"/>
      <c r="Q1145" s="1" t="s">
        <v>2778</v>
      </c>
      <c r="R1145" s="5" t="s">
        <v>2779</v>
      </c>
      <c r="S1145" s="111" t="s">
        <v>6383</v>
      </c>
      <c r="T1145" s="22" t="s">
        <v>57</v>
      </c>
    </row>
    <row r="1146">
      <c r="I1146" s="1" t="s">
        <v>3317</v>
      </c>
      <c r="J1146" s="5" t="s">
        <v>3318</v>
      </c>
      <c r="K1146" s="110" t="s">
        <v>3320</v>
      </c>
      <c r="L1146" s="20" t="s">
        <v>9</v>
      </c>
      <c r="P1146" s="1"/>
      <c r="Q1146" s="1" t="s">
        <v>2782</v>
      </c>
      <c r="R1146" s="5" t="s">
        <v>2783</v>
      </c>
      <c r="S1146" s="111" t="s">
        <v>6384</v>
      </c>
      <c r="T1146" s="22" t="s">
        <v>57</v>
      </c>
    </row>
    <row r="1147">
      <c r="I1147" s="1" t="s">
        <v>3321</v>
      </c>
      <c r="J1147" s="5" t="s">
        <v>3322</v>
      </c>
      <c r="K1147" s="110" t="s">
        <v>3324</v>
      </c>
      <c r="L1147" s="20" t="s">
        <v>40</v>
      </c>
      <c r="P1147" s="1"/>
      <c r="Q1147" s="1" t="s">
        <v>2794</v>
      </c>
      <c r="R1147" s="9" t="s">
        <v>2795</v>
      </c>
      <c r="S1147" s="110" t="s">
        <v>2797</v>
      </c>
      <c r="T1147" s="22" t="s">
        <v>57</v>
      </c>
    </row>
    <row r="1148">
      <c r="I1148" s="1" t="s">
        <v>3325</v>
      </c>
      <c r="J1148" s="5" t="s">
        <v>3326</v>
      </c>
      <c r="K1148" s="110" t="s">
        <v>3328</v>
      </c>
      <c r="L1148" s="20" t="s">
        <v>9</v>
      </c>
      <c r="P1148" s="1"/>
      <c r="Q1148" s="1" t="s">
        <v>2850</v>
      </c>
      <c r="R1148" s="5" t="s">
        <v>2851</v>
      </c>
      <c r="S1148" s="111" t="s">
        <v>6385</v>
      </c>
      <c r="T1148" s="22" t="s">
        <v>57</v>
      </c>
    </row>
    <row r="1149">
      <c r="I1149" s="1" t="s">
        <v>3329</v>
      </c>
      <c r="J1149" s="5" t="s">
        <v>3330</v>
      </c>
      <c r="K1149" s="110" t="s">
        <v>3332</v>
      </c>
      <c r="L1149" s="20" t="s">
        <v>9</v>
      </c>
      <c r="P1149" s="1"/>
      <c r="Q1149" s="1" t="s">
        <v>2866</v>
      </c>
      <c r="R1149" s="5" t="s">
        <v>2867</v>
      </c>
      <c r="S1149" s="111" t="s">
        <v>6386</v>
      </c>
      <c r="T1149" s="20" t="s">
        <v>40</v>
      </c>
    </row>
    <row r="1150">
      <c r="I1150" s="1" t="s">
        <v>3337</v>
      </c>
      <c r="J1150" s="5" t="s">
        <v>3338</v>
      </c>
      <c r="K1150" s="110" t="s">
        <v>3340</v>
      </c>
      <c r="L1150" s="20" t="s">
        <v>40</v>
      </c>
      <c r="P1150" s="1"/>
      <c r="Q1150" s="1" t="s">
        <v>2880</v>
      </c>
      <c r="R1150" s="5" t="s">
        <v>2881</v>
      </c>
      <c r="S1150" s="110" t="s">
        <v>2883</v>
      </c>
      <c r="T1150" s="22" t="s">
        <v>57</v>
      </c>
    </row>
    <row r="1151">
      <c r="I1151" s="1" t="s">
        <v>3341</v>
      </c>
      <c r="J1151" s="5" t="s">
        <v>3342</v>
      </c>
      <c r="K1151" s="110" t="s">
        <v>3344</v>
      </c>
      <c r="L1151" s="20" t="s">
        <v>9</v>
      </c>
      <c r="P1151" s="1"/>
      <c r="Q1151" s="1" t="s">
        <v>2991</v>
      </c>
      <c r="R1151" s="5" t="s">
        <v>2992</v>
      </c>
      <c r="S1151" s="110" t="s">
        <v>2994</v>
      </c>
      <c r="T1151" s="20" t="s">
        <v>40</v>
      </c>
    </row>
    <row r="1152">
      <c r="I1152" s="1" t="s">
        <v>3345</v>
      </c>
      <c r="J1152" s="5" t="s">
        <v>3346</v>
      </c>
      <c r="K1152" s="110" t="s">
        <v>3348</v>
      </c>
      <c r="L1152" s="20" t="s">
        <v>9</v>
      </c>
      <c r="P1152" s="1"/>
      <c r="Q1152" s="1" t="s">
        <v>2999</v>
      </c>
      <c r="R1152" s="5" t="s">
        <v>3000</v>
      </c>
      <c r="S1152" s="110" t="s">
        <v>3002</v>
      </c>
      <c r="T1152" s="20" t="s">
        <v>40</v>
      </c>
    </row>
    <row r="1153">
      <c r="I1153" s="1" t="s">
        <v>3353</v>
      </c>
      <c r="J1153" s="5" t="s">
        <v>3354</v>
      </c>
      <c r="K1153" s="110" t="s">
        <v>3356</v>
      </c>
      <c r="L1153" s="20" t="s">
        <v>9</v>
      </c>
      <c r="P1153" s="1"/>
      <c r="Q1153" s="1" t="s">
        <v>3011</v>
      </c>
      <c r="R1153" s="5" t="s">
        <v>3012</v>
      </c>
      <c r="S1153" s="110" t="s">
        <v>3014</v>
      </c>
      <c r="T1153" s="20" t="s">
        <v>40</v>
      </c>
    </row>
    <row r="1154">
      <c r="I1154" s="1" t="s">
        <v>3361</v>
      </c>
      <c r="J1154" s="5" t="s">
        <v>3362</v>
      </c>
      <c r="K1154" s="110" t="s">
        <v>3364</v>
      </c>
      <c r="L1154" s="20" t="s">
        <v>9</v>
      </c>
      <c r="P1154" s="1"/>
      <c r="Q1154" s="1" t="s">
        <v>3063</v>
      </c>
      <c r="R1154" s="5" t="s">
        <v>3064</v>
      </c>
      <c r="S1154" s="110" t="s">
        <v>3066</v>
      </c>
      <c r="T1154" s="20" t="s">
        <v>40</v>
      </c>
    </row>
    <row r="1155">
      <c r="I1155" s="1" t="s">
        <v>3381</v>
      </c>
      <c r="J1155" s="5" t="s">
        <v>3382</v>
      </c>
      <c r="K1155" s="110" t="s">
        <v>3384</v>
      </c>
      <c r="L1155" s="20" t="s">
        <v>9</v>
      </c>
      <c r="P1155" s="1"/>
      <c r="Q1155" s="1" t="s">
        <v>3131</v>
      </c>
      <c r="R1155" s="5" t="s">
        <v>3132</v>
      </c>
      <c r="S1155" s="110" t="s">
        <v>3134</v>
      </c>
      <c r="T1155" s="14" t="s">
        <v>57</v>
      </c>
    </row>
    <row r="1156">
      <c r="I1156" s="1" t="s">
        <v>3385</v>
      </c>
      <c r="J1156" s="5" t="s">
        <v>3386</v>
      </c>
      <c r="K1156" s="110" t="s">
        <v>3388</v>
      </c>
      <c r="L1156" s="20" t="s">
        <v>484</v>
      </c>
      <c r="P1156" s="1"/>
      <c r="Q1156" s="6" t="s">
        <v>3199</v>
      </c>
      <c r="R1156" s="5" t="s">
        <v>3200</v>
      </c>
      <c r="S1156" s="111" t="s">
        <v>6387</v>
      </c>
      <c r="T1156" s="14" t="s">
        <v>57</v>
      </c>
    </row>
    <row r="1157">
      <c r="I1157" s="1" t="s">
        <v>3393</v>
      </c>
      <c r="J1157" s="9" t="s">
        <v>6388</v>
      </c>
      <c r="K1157" s="110" t="s">
        <v>3396</v>
      </c>
      <c r="L1157" s="20" t="s">
        <v>222</v>
      </c>
      <c r="P1157" s="1"/>
      <c r="Q1157" s="1" t="s">
        <v>3211</v>
      </c>
      <c r="R1157" s="5" t="s">
        <v>3212</v>
      </c>
      <c r="S1157" s="110" t="s">
        <v>3214</v>
      </c>
      <c r="T1157" s="20" t="s">
        <v>40</v>
      </c>
    </row>
    <row r="1158">
      <c r="I1158" s="1" t="s">
        <v>3405</v>
      </c>
      <c r="J1158" s="5" t="s">
        <v>3406</v>
      </c>
      <c r="K1158" s="110" t="s">
        <v>3408</v>
      </c>
      <c r="L1158" s="20" t="s">
        <v>9</v>
      </c>
      <c r="P1158" s="1"/>
      <c r="Q1158" s="1" t="s">
        <v>3219</v>
      </c>
      <c r="R1158" s="5" t="s">
        <v>3220</v>
      </c>
      <c r="S1158" s="110" t="s">
        <v>3222</v>
      </c>
      <c r="T1158" s="20" t="s">
        <v>40</v>
      </c>
    </row>
    <row r="1159">
      <c r="I1159" s="1" t="s">
        <v>3409</v>
      </c>
      <c r="J1159" s="5" t="s">
        <v>3410</v>
      </c>
      <c r="K1159" s="111" t="s">
        <v>3412</v>
      </c>
      <c r="L1159" s="20" t="s">
        <v>484</v>
      </c>
      <c r="P1159" s="1"/>
      <c r="Q1159" s="1" t="s">
        <v>3243</v>
      </c>
      <c r="R1159" s="5" t="s">
        <v>3244</v>
      </c>
      <c r="S1159" s="110" t="s">
        <v>3246</v>
      </c>
      <c r="T1159" s="22" t="s">
        <v>57</v>
      </c>
    </row>
    <row r="1160">
      <c r="I1160" s="1" t="s">
        <v>3417</v>
      </c>
      <c r="J1160" s="5" t="s">
        <v>3418</v>
      </c>
      <c r="K1160" s="110" t="s">
        <v>3420</v>
      </c>
      <c r="L1160" s="20" t="s">
        <v>9</v>
      </c>
      <c r="P1160" s="1"/>
      <c r="Q1160" s="6" t="s">
        <v>3305</v>
      </c>
      <c r="R1160" s="5" t="s">
        <v>3306</v>
      </c>
      <c r="S1160" s="110" t="s">
        <v>3308</v>
      </c>
      <c r="T1160" s="20" t="s">
        <v>40</v>
      </c>
    </row>
    <row r="1161">
      <c r="I1161" s="1" t="s">
        <v>3421</v>
      </c>
      <c r="J1161" s="5" t="s">
        <v>3422</v>
      </c>
      <c r="K1161" s="110" t="s">
        <v>3424</v>
      </c>
      <c r="L1161" s="20" t="s">
        <v>9</v>
      </c>
      <c r="P1161" s="1"/>
      <c r="Q1161" s="1" t="s">
        <v>3321</v>
      </c>
      <c r="R1161" s="5" t="s">
        <v>3322</v>
      </c>
      <c r="S1161" s="110" t="s">
        <v>3324</v>
      </c>
      <c r="T1161" s="20" t="s">
        <v>40</v>
      </c>
    </row>
    <row r="1162">
      <c r="I1162" s="1" t="s">
        <v>3425</v>
      </c>
      <c r="J1162" s="5" t="s">
        <v>3426</v>
      </c>
      <c r="K1162" s="110" t="s">
        <v>3428</v>
      </c>
      <c r="L1162" s="20" t="s">
        <v>9</v>
      </c>
      <c r="P1162" s="1"/>
      <c r="Q1162" s="1" t="s">
        <v>3337</v>
      </c>
      <c r="R1162" s="5" t="s">
        <v>3338</v>
      </c>
      <c r="S1162" s="110" t="s">
        <v>3340</v>
      </c>
      <c r="T1162" s="20" t="s">
        <v>40</v>
      </c>
    </row>
    <row r="1163">
      <c r="I1163" s="1" t="s">
        <v>3437</v>
      </c>
      <c r="J1163" s="5" t="s">
        <v>3438</v>
      </c>
      <c r="K1163" s="110" t="s">
        <v>3440</v>
      </c>
      <c r="L1163" s="20" t="s">
        <v>9</v>
      </c>
      <c r="P1163" s="1"/>
      <c r="Q1163" s="1" t="s">
        <v>3449</v>
      </c>
      <c r="R1163" s="5" t="s">
        <v>3450</v>
      </c>
      <c r="S1163" s="110" t="s">
        <v>3452</v>
      </c>
      <c r="T1163" s="20" t="s">
        <v>40</v>
      </c>
    </row>
    <row r="1164">
      <c r="I1164" s="1" t="s">
        <v>3441</v>
      </c>
      <c r="J1164" s="5" t="s">
        <v>3442</v>
      </c>
      <c r="K1164" s="110" t="s">
        <v>3444</v>
      </c>
      <c r="L1164" s="20" t="s">
        <v>9</v>
      </c>
      <c r="P1164" s="1"/>
      <c r="Q1164" s="1" t="s">
        <v>3593</v>
      </c>
      <c r="R1164" s="5" t="s">
        <v>3594</v>
      </c>
      <c r="S1164" s="110" t="s">
        <v>3596</v>
      </c>
      <c r="T1164" s="20" t="s">
        <v>40</v>
      </c>
    </row>
    <row r="1165">
      <c r="I1165" s="1" t="s">
        <v>3445</v>
      </c>
      <c r="J1165" s="5" t="s">
        <v>3446</v>
      </c>
      <c r="K1165" s="110" t="s">
        <v>3448</v>
      </c>
      <c r="L1165" s="20" t="s">
        <v>9</v>
      </c>
      <c r="P1165" s="1"/>
      <c r="Q1165" s="1" t="s">
        <v>3649</v>
      </c>
      <c r="R1165" s="5" t="s">
        <v>3650</v>
      </c>
      <c r="S1165" s="110" t="s">
        <v>3652</v>
      </c>
      <c r="T1165" s="20" t="s">
        <v>40</v>
      </c>
    </row>
    <row r="1166">
      <c r="I1166" s="1" t="s">
        <v>3449</v>
      </c>
      <c r="J1166" s="5" t="s">
        <v>3450</v>
      </c>
      <c r="K1166" s="110" t="s">
        <v>3452</v>
      </c>
      <c r="L1166" s="20" t="s">
        <v>40</v>
      </c>
      <c r="P1166" s="1"/>
      <c r="Q1166" s="1" t="s">
        <v>3709</v>
      </c>
      <c r="R1166" s="5" t="s">
        <v>3710</v>
      </c>
      <c r="S1166" s="110" t="s">
        <v>3712</v>
      </c>
      <c r="T1166" s="20" t="s">
        <v>40</v>
      </c>
    </row>
    <row r="1167">
      <c r="I1167" s="1" t="s">
        <v>3453</v>
      </c>
      <c r="J1167" s="5" t="s">
        <v>3454</v>
      </c>
      <c r="K1167" s="110" t="s">
        <v>3456</v>
      </c>
      <c r="L1167" s="20" t="s">
        <v>484</v>
      </c>
      <c r="P1167" s="1"/>
      <c r="Q1167" s="1" t="s">
        <v>4005</v>
      </c>
      <c r="R1167" s="5" t="s">
        <v>4006</v>
      </c>
      <c r="S1167" s="110" t="s">
        <v>4008</v>
      </c>
      <c r="T1167" s="14" t="s">
        <v>57</v>
      </c>
    </row>
    <row r="1168">
      <c r="I1168" s="1" t="s">
        <v>3461</v>
      </c>
      <c r="J1168" s="5" t="s">
        <v>3462</v>
      </c>
      <c r="K1168" s="111" t="s">
        <v>3464</v>
      </c>
      <c r="L1168" s="20" t="s">
        <v>9</v>
      </c>
      <c r="P1168" s="6"/>
      <c r="Q1168" s="6" t="s">
        <v>4056</v>
      </c>
      <c r="R1168" s="5" t="s">
        <v>4057</v>
      </c>
      <c r="S1168" s="110" t="s">
        <v>4059</v>
      </c>
      <c r="T1168" s="20" t="s">
        <v>332</v>
      </c>
    </row>
    <row r="1169">
      <c r="I1169" s="1" t="s">
        <v>3465</v>
      </c>
      <c r="J1169" s="5" t="s">
        <v>3466</v>
      </c>
      <c r="K1169" s="110" t="s">
        <v>3468</v>
      </c>
      <c r="L1169" s="20" t="s">
        <v>9</v>
      </c>
      <c r="P1169" s="6"/>
      <c r="Q1169" s="6" t="s">
        <v>2041</v>
      </c>
      <c r="R1169" s="6" t="s">
        <v>2042</v>
      </c>
      <c r="S1169" s="44" t="s">
        <v>2045</v>
      </c>
      <c r="T1169" s="109" t="s">
        <v>2046</v>
      </c>
    </row>
    <row r="1170">
      <c r="I1170" s="1" t="s">
        <v>3477</v>
      </c>
      <c r="J1170" s="5" t="s">
        <v>3478</v>
      </c>
      <c r="K1170" s="110" t="s">
        <v>3480</v>
      </c>
      <c r="L1170" s="20" t="s">
        <v>9</v>
      </c>
      <c r="P1170" s="1"/>
      <c r="Q1170" s="1" t="s">
        <v>2089</v>
      </c>
      <c r="R1170" s="5" t="s">
        <v>2090</v>
      </c>
      <c r="S1170" s="110" t="s">
        <v>2093</v>
      </c>
      <c r="T1170" s="20" t="s">
        <v>40</v>
      </c>
    </row>
    <row r="1171">
      <c r="I1171" s="1" t="s">
        <v>3489</v>
      </c>
      <c r="J1171" s="5" t="s">
        <v>3490</v>
      </c>
      <c r="K1171" s="110" t="s">
        <v>3492</v>
      </c>
      <c r="L1171" s="20" t="s">
        <v>9</v>
      </c>
      <c r="P1171" s="1"/>
      <c r="Q1171" s="1" t="s">
        <v>2094</v>
      </c>
      <c r="R1171" s="5" t="s">
        <v>2095</v>
      </c>
      <c r="S1171" s="110" t="s">
        <v>2098</v>
      </c>
      <c r="T1171" s="20" t="s">
        <v>40</v>
      </c>
    </row>
    <row r="1172">
      <c r="I1172" s="1" t="s">
        <v>3493</v>
      </c>
      <c r="J1172" s="5" t="s">
        <v>3494</v>
      </c>
      <c r="K1172" s="110" t="s">
        <v>3496</v>
      </c>
      <c r="L1172" s="20" t="s">
        <v>9</v>
      </c>
      <c r="P1172" s="1"/>
      <c r="Q1172" s="1" t="s">
        <v>2115</v>
      </c>
      <c r="R1172" s="5" t="s">
        <v>2116</v>
      </c>
      <c r="S1172" s="111" t="s">
        <v>2119</v>
      </c>
      <c r="T1172" s="20" t="s">
        <v>40</v>
      </c>
    </row>
    <row r="1173">
      <c r="I1173" s="1" t="s">
        <v>3497</v>
      </c>
      <c r="J1173" s="5" t="s">
        <v>3498</v>
      </c>
      <c r="K1173" s="110" t="s">
        <v>3500</v>
      </c>
      <c r="L1173" s="20" t="s">
        <v>9</v>
      </c>
      <c r="P1173" s="1"/>
      <c r="Q1173" s="1" t="s">
        <v>2155</v>
      </c>
      <c r="R1173" s="5" t="s">
        <v>2156</v>
      </c>
      <c r="S1173" s="110" t="s">
        <v>2159</v>
      </c>
      <c r="T1173" s="22" t="s">
        <v>57</v>
      </c>
    </row>
    <row r="1174">
      <c r="I1174" s="1" t="s">
        <v>3501</v>
      </c>
      <c r="J1174" s="5" t="s">
        <v>3502</v>
      </c>
      <c r="K1174" s="110" t="s">
        <v>3504</v>
      </c>
      <c r="L1174" s="20" t="s">
        <v>9</v>
      </c>
      <c r="P1174" s="1"/>
      <c r="Q1174" s="1" t="s">
        <v>2160</v>
      </c>
      <c r="R1174" s="5" t="s">
        <v>2161</v>
      </c>
      <c r="S1174" s="110" t="s">
        <v>2164</v>
      </c>
      <c r="T1174" s="20" t="s">
        <v>40</v>
      </c>
    </row>
    <row r="1175">
      <c r="I1175" s="1" t="s">
        <v>3509</v>
      </c>
      <c r="J1175" s="5" t="s">
        <v>3510</v>
      </c>
      <c r="K1175" s="111" t="s">
        <v>3512</v>
      </c>
      <c r="L1175" s="20" t="s">
        <v>9</v>
      </c>
      <c r="P1175" s="1"/>
      <c r="Q1175" s="1" t="s">
        <v>2165</v>
      </c>
      <c r="R1175" s="5" t="s">
        <v>2166</v>
      </c>
      <c r="S1175" s="110" t="s">
        <v>2169</v>
      </c>
      <c r="T1175" s="22" t="s">
        <v>57</v>
      </c>
    </row>
    <row r="1176">
      <c r="I1176" s="1" t="s">
        <v>3513</v>
      </c>
      <c r="J1176" s="5" t="s">
        <v>3514</v>
      </c>
      <c r="K1176" s="110" t="s">
        <v>3516</v>
      </c>
      <c r="L1176" s="20" t="s">
        <v>9</v>
      </c>
      <c r="P1176" s="1"/>
      <c r="Q1176" s="1" t="s">
        <v>2180</v>
      </c>
      <c r="R1176" s="5" t="s">
        <v>2181</v>
      </c>
      <c r="S1176" s="110" t="s">
        <v>2184</v>
      </c>
      <c r="T1176" s="22" t="s">
        <v>57</v>
      </c>
    </row>
    <row r="1177">
      <c r="I1177" s="1" t="s">
        <v>3517</v>
      </c>
      <c r="J1177" s="5" t="s">
        <v>3518</v>
      </c>
      <c r="K1177" s="110" t="s">
        <v>3520</v>
      </c>
      <c r="L1177" s="20" t="s">
        <v>9</v>
      </c>
      <c r="P1177" s="1"/>
      <c r="Q1177" s="1" t="s">
        <v>2195</v>
      </c>
      <c r="R1177" s="5" t="s">
        <v>2196</v>
      </c>
      <c r="S1177" s="110" t="s">
        <v>2199</v>
      </c>
      <c r="T1177" s="20" t="s">
        <v>40</v>
      </c>
    </row>
    <row r="1178">
      <c r="I1178" s="1" t="s">
        <v>3521</v>
      </c>
      <c r="J1178" s="5" t="s">
        <v>3522</v>
      </c>
      <c r="K1178" s="110" t="s">
        <v>3524</v>
      </c>
      <c r="L1178" s="20" t="s">
        <v>9</v>
      </c>
      <c r="P1178" s="1"/>
      <c r="Q1178" s="1" t="s">
        <v>2200</v>
      </c>
      <c r="R1178" s="5" t="s">
        <v>2201</v>
      </c>
      <c r="S1178" s="110" t="s">
        <v>2204</v>
      </c>
      <c r="T1178" s="20" t="s">
        <v>40</v>
      </c>
    </row>
    <row r="1179">
      <c r="I1179" s="1" t="s">
        <v>3525</v>
      </c>
      <c r="J1179" s="5" t="s">
        <v>3526</v>
      </c>
      <c r="K1179" s="110" t="s">
        <v>3528</v>
      </c>
      <c r="L1179" s="20" t="s">
        <v>9</v>
      </c>
      <c r="P1179" s="1"/>
      <c r="Q1179" s="1" t="s">
        <v>2205</v>
      </c>
      <c r="R1179" s="5" t="s">
        <v>2206</v>
      </c>
      <c r="S1179" s="110" t="s">
        <v>2209</v>
      </c>
      <c r="T1179" s="20" t="s">
        <v>40</v>
      </c>
    </row>
    <row r="1180">
      <c r="I1180" s="1" t="s">
        <v>3529</v>
      </c>
      <c r="J1180" s="5" t="s">
        <v>3530</v>
      </c>
      <c r="K1180" s="110" t="s">
        <v>3532</v>
      </c>
      <c r="L1180" s="20" t="s">
        <v>9</v>
      </c>
      <c r="P1180" s="1"/>
      <c r="Q1180" s="1" t="s">
        <v>2336</v>
      </c>
      <c r="R1180" s="5" t="s">
        <v>2337</v>
      </c>
      <c r="S1180" s="111" t="s">
        <v>6389</v>
      </c>
      <c r="T1180" s="20" t="s">
        <v>40</v>
      </c>
    </row>
    <row r="1181">
      <c r="I1181" s="1" t="s">
        <v>3549</v>
      </c>
      <c r="J1181" s="5" t="s">
        <v>3550</v>
      </c>
      <c r="K1181" s="110" t="s">
        <v>3552</v>
      </c>
      <c r="L1181" s="12" t="s">
        <v>9</v>
      </c>
      <c r="P1181" s="1"/>
      <c r="Q1181" s="1" t="s">
        <v>2365</v>
      </c>
      <c r="R1181" s="5" t="s">
        <v>2366</v>
      </c>
      <c r="S1181" s="111" t="s">
        <v>6390</v>
      </c>
      <c r="T1181" s="20" t="s">
        <v>40</v>
      </c>
    </row>
    <row r="1182">
      <c r="I1182" s="1" t="s">
        <v>3553</v>
      </c>
      <c r="J1182" s="5" t="s">
        <v>3554</v>
      </c>
      <c r="K1182" s="110" t="s">
        <v>3556</v>
      </c>
      <c r="L1182" s="20" t="s">
        <v>9</v>
      </c>
      <c r="P1182" s="1"/>
      <c r="Q1182" s="1" t="s">
        <v>2410</v>
      </c>
      <c r="R1182" s="5" t="s">
        <v>2411</v>
      </c>
      <c r="S1182" s="111" t="s">
        <v>6391</v>
      </c>
      <c r="T1182" s="22" t="s">
        <v>57</v>
      </c>
    </row>
    <row r="1183">
      <c r="I1183" s="1" t="s">
        <v>3557</v>
      </c>
      <c r="J1183" s="5" t="s">
        <v>3558</v>
      </c>
      <c r="K1183" s="110" t="s">
        <v>3560</v>
      </c>
      <c r="L1183" s="20" t="s">
        <v>9</v>
      </c>
      <c r="P1183" s="1"/>
      <c r="Q1183" s="1" t="s">
        <v>2414</v>
      </c>
      <c r="R1183" s="5" t="s">
        <v>2415</v>
      </c>
      <c r="S1183" s="111" t="s">
        <v>6392</v>
      </c>
      <c r="T1183" s="22" t="s">
        <v>57</v>
      </c>
    </row>
    <row r="1184">
      <c r="I1184" s="1" t="s">
        <v>3561</v>
      </c>
      <c r="J1184" s="5" t="s">
        <v>3562</v>
      </c>
      <c r="K1184" s="111" t="s">
        <v>3564</v>
      </c>
      <c r="L1184" s="20" t="s">
        <v>9</v>
      </c>
      <c r="P1184" s="1"/>
      <c r="Q1184" s="1" t="s">
        <v>2478</v>
      </c>
      <c r="R1184" s="5" t="s">
        <v>2479</v>
      </c>
      <c r="S1184" s="111" t="s">
        <v>6393</v>
      </c>
      <c r="T1184" s="20" t="s">
        <v>40</v>
      </c>
    </row>
    <row r="1185">
      <c r="I1185" s="1" t="s">
        <v>3565</v>
      </c>
      <c r="J1185" s="5" t="s">
        <v>3566</v>
      </c>
      <c r="K1185" s="110" t="s">
        <v>3568</v>
      </c>
      <c r="L1185" s="20" t="s">
        <v>9</v>
      </c>
      <c r="P1185" s="1"/>
      <c r="Q1185" s="1" t="s">
        <v>2482</v>
      </c>
      <c r="R1185" s="5" t="s">
        <v>2483</v>
      </c>
      <c r="S1185" s="110" t="s">
        <v>2485</v>
      </c>
      <c r="T1185" s="20" t="s">
        <v>40</v>
      </c>
    </row>
    <row r="1186">
      <c r="I1186" s="1" t="s">
        <v>3569</v>
      </c>
      <c r="J1186" s="5" t="s">
        <v>3570</v>
      </c>
      <c r="K1186" s="110" t="s">
        <v>3572</v>
      </c>
      <c r="L1186" s="20" t="s">
        <v>484</v>
      </c>
      <c r="P1186" s="1"/>
      <c r="Q1186" s="1" t="s">
        <v>2486</v>
      </c>
      <c r="R1186" s="5" t="s">
        <v>2487</v>
      </c>
      <c r="S1186" s="110" t="s">
        <v>2489</v>
      </c>
      <c r="T1186" s="22" t="s">
        <v>57</v>
      </c>
    </row>
    <row r="1187">
      <c r="I1187" s="1" t="s">
        <v>3573</v>
      </c>
      <c r="J1187" s="5" t="s">
        <v>3574</v>
      </c>
      <c r="K1187" s="111" t="s">
        <v>3576</v>
      </c>
      <c r="L1187" s="20" t="s">
        <v>9</v>
      </c>
      <c r="P1187" s="1"/>
      <c r="Q1187" s="1" t="s">
        <v>2630</v>
      </c>
      <c r="R1187" s="5" t="s">
        <v>2631</v>
      </c>
      <c r="S1187" s="110" t="s">
        <v>2633</v>
      </c>
      <c r="T1187" s="20" t="s">
        <v>40</v>
      </c>
    </row>
    <row r="1188">
      <c r="I1188" s="1" t="s">
        <v>3577</v>
      </c>
      <c r="J1188" s="5" t="s">
        <v>3578</v>
      </c>
      <c r="K1188" s="110" t="s">
        <v>3580</v>
      </c>
      <c r="L1188" s="20" t="s">
        <v>9</v>
      </c>
      <c r="P1188" s="1"/>
      <c r="Q1188" s="1" t="s">
        <v>2634</v>
      </c>
      <c r="R1188" s="5" t="s">
        <v>2635</v>
      </c>
      <c r="S1188" s="110" t="s">
        <v>2637</v>
      </c>
      <c r="T1188" s="20" t="s">
        <v>40</v>
      </c>
    </row>
    <row r="1189">
      <c r="I1189" s="1" t="s">
        <v>3589</v>
      </c>
      <c r="J1189" s="5" t="s">
        <v>3590</v>
      </c>
      <c r="K1189" s="110" t="s">
        <v>3592</v>
      </c>
      <c r="L1189" s="20" t="s">
        <v>9</v>
      </c>
      <c r="P1189" s="1"/>
      <c r="Q1189" s="1" t="s">
        <v>2686</v>
      </c>
      <c r="R1189" s="5" t="s">
        <v>2687</v>
      </c>
      <c r="S1189" s="44" t="s">
        <v>2689</v>
      </c>
      <c r="T1189" s="20" t="s">
        <v>40</v>
      </c>
    </row>
    <row r="1190">
      <c r="I1190" s="1" t="s">
        <v>3593</v>
      </c>
      <c r="J1190" s="5" t="s">
        <v>3594</v>
      </c>
      <c r="K1190" s="110" t="s">
        <v>3596</v>
      </c>
      <c r="L1190" s="20" t="s">
        <v>40</v>
      </c>
      <c r="P1190" s="1"/>
      <c r="Q1190" s="1" t="s">
        <v>2746</v>
      </c>
      <c r="R1190" s="5" t="s">
        <v>2747</v>
      </c>
      <c r="S1190" s="41" t="s">
        <v>2749</v>
      </c>
      <c r="T1190" s="20" t="s">
        <v>40</v>
      </c>
    </row>
    <row r="1191">
      <c r="I1191" s="1" t="s">
        <v>3597</v>
      </c>
      <c r="J1191" s="5" t="s">
        <v>3598</v>
      </c>
      <c r="K1191" s="110" t="s">
        <v>3600</v>
      </c>
      <c r="L1191" s="20" t="s">
        <v>9</v>
      </c>
      <c r="P1191" s="1"/>
      <c r="Q1191" s="1" t="s">
        <v>2770</v>
      </c>
      <c r="R1191" s="5" t="s">
        <v>2771</v>
      </c>
      <c r="S1191" s="111" t="s">
        <v>6394</v>
      </c>
      <c r="T1191" s="20" t="s">
        <v>40</v>
      </c>
    </row>
    <row r="1192">
      <c r="I1192" s="1" t="s">
        <v>3605</v>
      </c>
      <c r="J1192" s="5" t="s">
        <v>3606</v>
      </c>
      <c r="K1192" s="110" t="s">
        <v>3608</v>
      </c>
      <c r="L1192" s="20" t="s">
        <v>9</v>
      </c>
      <c r="P1192" s="1"/>
      <c r="Q1192" s="1" t="s">
        <v>2778</v>
      </c>
      <c r="R1192" s="5" t="s">
        <v>2779</v>
      </c>
      <c r="S1192" s="111" t="s">
        <v>6395</v>
      </c>
      <c r="T1192" s="22" t="s">
        <v>57</v>
      </c>
    </row>
    <row r="1193">
      <c r="I1193" s="1" t="s">
        <v>3609</v>
      </c>
      <c r="J1193" s="5" t="s">
        <v>3610</v>
      </c>
      <c r="K1193" s="110" t="s">
        <v>3612</v>
      </c>
      <c r="L1193" s="20" t="s">
        <v>9</v>
      </c>
      <c r="P1193" s="1"/>
      <c r="Q1193" s="1" t="s">
        <v>2782</v>
      </c>
      <c r="R1193" s="5" t="s">
        <v>2783</v>
      </c>
      <c r="S1193" s="111" t="s">
        <v>6396</v>
      </c>
      <c r="T1193" s="22" t="s">
        <v>57</v>
      </c>
    </row>
    <row r="1194">
      <c r="I1194" s="1" t="s">
        <v>3613</v>
      </c>
      <c r="J1194" s="5" t="s">
        <v>3614</v>
      </c>
      <c r="K1194" s="110" t="s">
        <v>3616</v>
      </c>
      <c r="L1194" s="20" t="s">
        <v>9</v>
      </c>
      <c r="P1194" s="1"/>
      <c r="Q1194" s="1" t="s">
        <v>2794</v>
      </c>
      <c r="R1194" s="9" t="s">
        <v>2795</v>
      </c>
      <c r="S1194" s="110" t="s">
        <v>2797</v>
      </c>
      <c r="T1194" s="22" t="s">
        <v>57</v>
      </c>
    </row>
    <row r="1195">
      <c r="I1195" s="1" t="s">
        <v>3617</v>
      </c>
      <c r="J1195" s="5" t="s">
        <v>3618</v>
      </c>
      <c r="K1195" s="111" t="s">
        <v>3620</v>
      </c>
      <c r="L1195" s="20" t="s">
        <v>9</v>
      </c>
      <c r="P1195" s="1"/>
      <c r="Q1195" s="1" t="s">
        <v>2850</v>
      </c>
      <c r="R1195" s="5" t="s">
        <v>2851</v>
      </c>
      <c r="S1195" s="111" t="s">
        <v>6397</v>
      </c>
      <c r="T1195" s="22" t="s">
        <v>57</v>
      </c>
    </row>
    <row r="1196">
      <c r="I1196" s="1" t="s">
        <v>3625</v>
      </c>
      <c r="J1196" s="5" t="s">
        <v>3626</v>
      </c>
      <c r="K1196" s="110" t="s">
        <v>3628</v>
      </c>
      <c r="L1196" s="20" t="s">
        <v>484</v>
      </c>
      <c r="P1196" s="1"/>
      <c r="Q1196" s="1" t="s">
        <v>2866</v>
      </c>
      <c r="R1196" s="5" t="s">
        <v>2867</v>
      </c>
      <c r="S1196" s="111" t="s">
        <v>6398</v>
      </c>
      <c r="T1196" s="20" t="s">
        <v>40</v>
      </c>
    </row>
    <row r="1197">
      <c r="I1197" s="1" t="s">
        <v>3629</v>
      </c>
      <c r="J1197" s="5" t="s">
        <v>3630</v>
      </c>
      <c r="K1197" s="110" t="s">
        <v>3632</v>
      </c>
      <c r="L1197" s="20" t="s">
        <v>484</v>
      </c>
      <c r="P1197" s="1"/>
      <c r="Q1197" s="1" t="s">
        <v>2880</v>
      </c>
      <c r="R1197" s="5" t="s">
        <v>2881</v>
      </c>
      <c r="S1197" s="110" t="s">
        <v>2883</v>
      </c>
      <c r="T1197" s="22" t="s">
        <v>57</v>
      </c>
    </row>
    <row r="1198">
      <c r="I1198" s="1" t="s">
        <v>3633</v>
      </c>
      <c r="J1198" s="5" t="s">
        <v>3634</v>
      </c>
      <c r="K1198" s="110" t="s">
        <v>3636</v>
      </c>
      <c r="L1198" s="20" t="s">
        <v>9</v>
      </c>
      <c r="P1198" s="1"/>
      <c r="Q1198" s="1" t="s">
        <v>2991</v>
      </c>
      <c r="R1198" s="5" t="s">
        <v>2992</v>
      </c>
      <c r="S1198" s="110" t="s">
        <v>2994</v>
      </c>
      <c r="T1198" s="20" t="s">
        <v>40</v>
      </c>
    </row>
    <row r="1199">
      <c r="I1199" s="1" t="s">
        <v>3645</v>
      </c>
      <c r="J1199" s="5" t="s">
        <v>3646</v>
      </c>
      <c r="K1199" s="111" t="s">
        <v>3648</v>
      </c>
      <c r="L1199" s="20" t="s">
        <v>9</v>
      </c>
      <c r="P1199" s="1"/>
      <c r="Q1199" s="1" t="s">
        <v>2999</v>
      </c>
      <c r="R1199" s="5" t="s">
        <v>3000</v>
      </c>
      <c r="S1199" s="110" t="s">
        <v>3002</v>
      </c>
      <c r="T1199" s="20" t="s">
        <v>40</v>
      </c>
    </row>
    <row r="1200">
      <c r="I1200" s="1" t="s">
        <v>3649</v>
      </c>
      <c r="J1200" s="5" t="s">
        <v>3650</v>
      </c>
      <c r="K1200" s="110" t="s">
        <v>3652</v>
      </c>
      <c r="L1200" s="20" t="s">
        <v>40</v>
      </c>
      <c r="P1200" s="1"/>
      <c r="Q1200" s="1" t="s">
        <v>3011</v>
      </c>
      <c r="R1200" s="5" t="s">
        <v>3012</v>
      </c>
      <c r="S1200" s="110" t="s">
        <v>3014</v>
      </c>
      <c r="T1200" s="20" t="s">
        <v>40</v>
      </c>
    </row>
    <row r="1201">
      <c r="I1201" s="1" t="s">
        <v>3653</v>
      </c>
      <c r="J1201" s="5" t="s">
        <v>3654</v>
      </c>
      <c r="K1201" s="110" t="s">
        <v>3656</v>
      </c>
      <c r="L1201" s="20" t="s">
        <v>9</v>
      </c>
      <c r="P1201" s="1"/>
      <c r="Q1201" s="1" t="s">
        <v>3063</v>
      </c>
      <c r="R1201" s="5" t="s">
        <v>3064</v>
      </c>
      <c r="S1201" s="110" t="s">
        <v>3066</v>
      </c>
      <c r="T1201" s="20" t="s">
        <v>40</v>
      </c>
    </row>
    <row r="1202">
      <c r="I1202" s="1" t="s">
        <v>3657</v>
      </c>
      <c r="J1202" s="5" t="s">
        <v>3658</v>
      </c>
      <c r="K1202" s="110" t="s">
        <v>3660</v>
      </c>
      <c r="L1202" s="20" t="s">
        <v>9</v>
      </c>
      <c r="P1202" s="1"/>
      <c r="Q1202" s="1" t="s">
        <v>3131</v>
      </c>
      <c r="R1202" s="5" t="s">
        <v>3132</v>
      </c>
      <c r="S1202" s="110" t="s">
        <v>3134</v>
      </c>
      <c r="T1202" s="14" t="s">
        <v>57</v>
      </c>
    </row>
    <row r="1203">
      <c r="I1203" s="1" t="s">
        <v>3661</v>
      </c>
      <c r="J1203" s="5" t="s">
        <v>3662</v>
      </c>
      <c r="K1203" s="110" t="s">
        <v>3664</v>
      </c>
      <c r="L1203" s="20" t="s">
        <v>9</v>
      </c>
      <c r="P1203" s="1"/>
      <c r="Q1203" s="6" t="s">
        <v>3199</v>
      </c>
      <c r="R1203" s="5" t="s">
        <v>3200</v>
      </c>
      <c r="S1203" s="111" t="s">
        <v>6399</v>
      </c>
      <c r="T1203" s="14" t="s">
        <v>57</v>
      </c>
    </row>
    <row r="1204">
      <c r="I1204" s="1" t="s">
        <v>3669</v>
      </c>
      <c r="J1204" s="5" t="s">
        <v>3670</v>
      </c>
      <c r="K1204" s="110" t="s">
        <v>3672</v>
      </c>
      <c r="L1204" s="20" t="s">
        <v>9</v>
      </c>
      <c r="P1204" s="1"/>
      <c r="Q1204" s="1" t="s">
        <v>3211</v>
      </c>
      <c r="R1204" s="5" t="s">
        <v>3212</v>
      </c>
      <c r="S1204" s="110" t="s">
        <v>3214</v>
      </c>
      <c r="T1204" s="20" t="s">
        <v>40</v>
      </c>
    </row>
    <row r="1205">
      <c r="I1205" s="1" t="s">
        <v>3673</v>
      </c>
      <c r="J1205" s="5" t="s">
        <v>3674</v>
      </c>
      <c r="K1205" s="110" t="s">
        <v>3676</v>
      </c>
      <c r="L1205" s="20" t="s">
        <v>9</v>
      </c>
      <c r="P1205" s="1"/>
      <c r="Q1205" s="1" t="s">
        <v>3219</v>
      </c>
      <c r="R1205" s="5" t="s">
        <v>3220</v>
      </c>
      <c r="S1205" s="110" t="s">
        <v>3222</v>
      </c>
      <c r="T1205" s="20" t="s">
        <v>40</v>
      </c>
    </row>
    <row r="1206">
      <c r="I1206" s="1" t="s">
        <v>3677</v>
      </c>
      <c r="J1206" s="5" t="s">
        <v>3678</v>
      </c>
      <c r="K1206" s="110" t="s">
        <v>3680</v>
      </c>
      <c r="L1206" s="20" t="s">
        <v>9</v>
      </c>
      <c r="P1206" s="1"/>
      <c r="Q1206" s="1" t="s">
        <v>3243</v>
      </c>
      <c r="R1206" s="5" t="s">
        <v>3244</v>
      </c>
      <c r="S1206" s="110" t="s">
        <v>3246</v>
      </c>
      <c r="T1206" s="22" t="s">
        <v>57</v>
      </c>
    </row>
    <row r="1207">
      <c r="I1207" s="1" t="s">
        <v>3681</v>
      </c>
      <c r="J1207" s="5" t="s">
        <v>3682</v>
      </c>
      <c r="K1207" s="110" t="s">
        <v>3684</v>
      </c>
      <c r="L1207" s="20" t="s">
        <v>9</v>
      </c>
      <c r="P1207" s="1"/>
      <c r="Q1207" s="6" t="s">
        <v>3305</v>
      </c>
      <c r="R1207" s="5" t="s">
        <v>3306</v>
      </c>
      <c r="S1207" s="110" t="s">
        <v>3308</v>
      </c>
      <c r="T1207" s="20" t="s">
        <v>40</v>
      </c>
    </row>
    <row r="1208">
      <c r="I1208" s="1" t="s">
        <v>3685</v>
      </c>
      <c r="J1208" s="5" t="s">
        <v>3686</v>
      </c>
      <c r="K1208" s="110" t="s">
        <v>3688</v>
      </c>
      <c r="L1208" s="20" t="s">
        <v>9</v>
      </c>
      <c r="P1208" s="1"/>
      <c r="Q1208" s="1" t="s">
        <v>3321</v>
      </c>
      <c r="R1208" s="5" t="s">
        <v>3322</v>
      </c>
      <c r="S1208" s="110" t="s">
        <v>3324</v>
      </c>
      <c r="T1208" s="20" t="s">
        <v>40</v>
      </c>
    </row>
    <row r="1209">
      <c r="I1209" s="1" t="s">
        <v>3697</v>
      </c>
      <c r="J1209" s="5" t="s">
        <v>3698</v>
      </c>
      <c r="K1209" s="110" t="s">
        <v>3700</v>
      </c>
      <c r="L1209" s="20" t="s">
        <v>9</v>
      </c>
      <c r="P1209" s="1"/>
      <c r="Q1209" s="1" t="s">
        <v>3337</v>
      </c>
      <c r="R1209" s="5" t="s">
        <v>3338</v>
      </c>
      <c r="S1209" s="110" t="s">
        <v>3340</v>
      </c>
      <c r="T1209" s="20" t="s">
        <v>40</v>
      </c>
    </row>
    <row r="1210">
      <c r="I1210" s="1" t="s">
        <v>3701</v>
      </c>
      <c r="J1210" s="5" t="s">
        <v>3702</v>
      </c>
      <c r="K1210" s="110" t="s">
        <v>3704</v>
      </c>
      <c r="L1210" s="20" t="s">
        <v>9</v>
      </c>
      <c r="P1210" s="1"/>
      <c r="Q1210" s="1" t="s">
        <v>3449</v>
      </c>
      <c r="R1210" s="5" t="s">
        <v>3450</v>
      </c>
      <c r="S1210" s="110" t="s">
        <v>3452</v>
      </c>
      <c r="T1210" s="20" t="s">
        <v>40</v>
      </c>
    </row>
    <row r="1211">
      <c r="I1211" s="1" t="s">
        <v>3705</v>
      </c>
      <c r="J1211" s="5" t="s">
        <v>3706</v>
      </c>
      <c r="K1211" s="110" t="s">
        <v>3708</v>
      </c>
      <c r="L1211" s="20" t="s">
        <v>9</v>
      </c>
      <c r="P1211" s="1"/>
      <c r="Q1211" s="1" t="s">
        <v>3593</v>
      </c>
      <c r="R1211" s="5" t="s">
        <v>3594</v>
      </c>
      <c r="S1211" s="110" t="s">
        <v>3596</v>
      </c>
      <c r="T1211" s="20" t="s">
        <v>40</v>
      </c>
    </row>
    <row r="1212">
      <c r="I1212" s="1" t="s">
        <v>3709</v>
      </c>
      <c r="J1212" s="5" t="s">
        <v>3710</v>
      </c>
      <c r="K1212" s="110" t="s">
        <v>3712</v>
      </c>
      <c r="L1212" s="20" t="s">
        <v>40</v>
      </c>
      <c r="P1212" s="1"/>
      <c r="Q1212" s="1" t="s">
        <v>3649</v>
      </c>
      <c r="R1212" s="5" t="s">
        <v>3650</v>
      </c>
      <c r="S1212" s="110" t="s">
        <v>3652</v>
      </c>
      <c r="T1212" s="20" t="s">
        <v>40</v>
      </c>
    </row>
    <row r="1213">
      <c r="I1213" s="1" t="s">
        <v>3713</v>
      </c>
      <c r="J1213" s="5" t="s">
        <v>3714</v>
      </c>
      <c r="K1213" s="110" t="s">
        <v>3716</v>
      </c>
      <c r="L1213" s="20" t="s">
        <v>9</v>
      </c>
      <c r="P1213" s="1"/>
      <c r="Q1213" s="1" t="s">
        <v>3709</v>
      </c>
      <c r="R1213" s="5" t="s">
        <v>3710</v>
      </c>
      <c r="S1213" s="110" t="s">
        <v>3712</v>
      </c>
      <c r="T1213" s="20" t="s">
        <v>40</v>
      </c>
    </row>
    <row r="1214">
      <c r="I1214" s="1" t="s">
        <v>3717</v>
      </c>
      <c r="J1214" s="5" t="s">
        <v>3718</v>
      </c>
      <c r="K1214" s="110" t="s">
        <v>3720</v>
      </c>
      <c r="L1214" s="20" t="s">
        <v>9</v>
      </c>
      <c r="P1214" s="1"/>
      <c r="Q1214" s="1" t="s">
        <v>4005</v>
      </c>
      <c r="R1214" s="5" t="s">
        <v>4006</v>
      </c>
      <c r="S1214" s="110" t="s">
        <v>4008</v>
      </c>
      <c r="T1214" s="14" t="s">
        <v>57</v>
      </c>
    </row>
    <row r="1215">
      <c r="I1215" s="1" t="s">
        <v>3725</v>
      </c>
      <c r="J1215" s="5" t="s">
        <v>3726</v>
      </c>
      <c r="K1215" s="110" t="s">
        <v>3728</v>
      </c>
      <c r="L1215" s="20" t="s">
        <v>9</v>
      </c>
      <c r="P1215" s="6"/>
      <c r="Q1215" s="6" t="s">
        <v>4056</v>
      </c>
      <c r="R1215" s="5" t="s">
        <v>4057</v>
      </c>
      <c r="S1215" s="110" t="s">
        <v>4059</v>
      </c>
      <c r="T1215" s="20" t="s">
        <v>332</v>
      </c>
    </row>
    <row r="1216">
      <c r="I1216" s="1" t="s">
        <v>3729</v>
      </c>
      <c r="J1216" s="5" t="s">
        <v>3730</v>
      </c>
      <c r="K1216" s="110" t="s">
        <v>3732</v>
      </c>
      <c r="L1216" s="20" t="s">
        <v>9</v>
      </c>
      <c r="P1216" s="6"/>
      <c r="Q1216" s="6" t="s">
        <v>2041</v>
      </c>
      <c r="R1216" s="6" t="s">
        <v>2042</v>
      </c>
      <c r="S1216" s="44" t="s">
        <v>2045</v>
      </c>
      <c r="T1216" s="109" t="s">
        <v>2046</v>
      </c>
    </row>
    <row r="1217">
      <c r="I1217" s="1" t="s">
        <v>3741</v>
      </c>
      <c r="J1217" s="5" t="s">
        <v>3742</v>
      </c>
      <c r="K1217" s="111" t="s">
        <v>3744</v>
      </c>
      <c r="L1217" s="20" t="s">
        <v>9</v>
      </c>
      <c r="P1217" s="1"/>
      <c r="Q1217" s="1" t="s">
        <v>2089</v>
      </c>
      <c r="R1217" s="5" t="s">
        <v>2090</v>
      </c>
      <c r="S1217" s="110" t="s">
        <v>2093</v>
      </c>
      <c r="T1217" s="20" t="s">
        <v>40</v>
      </c>
    </row>
    <row r="1218">
      <c r="I1218" s="1" t="s">
        <v>3753</v>
      </c>
      <c r="J1218" s="5" t="s">
        <v>3754</v>
      </c>
      <c r="K1218" s="110" t="s">
        <v>3756</v>
      </c>
      <c r="L1218" s="20" t="s">
        <v>9</v>
      </c>
      <c r="P1218" s="1"/>
      <c r="Q1218" s="1" t="s">
        <v>2094</v>
      </c>
      <c r="R1218" s="5" t="s">
        <v>2095</v>
      </c>
      <c r="S1218" s="110" t="s">
        <v>2098</v>
      </c>
      <c r="T1218" s="20" t="s">
        <v>40</v>
      </c>
    </row>
    <row r="1219">
      <c r="I1219" s="1" t="s">
        <v>3761</v>
      </c>
      <c r="J1219" s="5" t="s">
        <v>3762</v>
      </c>
      <c r="K1219" s="110" t="s">
        <v>3764</v>
      </c>
      <c r="L1219" s="20" t="s">
        <v>9</v>
      </c>
      <c r="P1219" s="1"/>
      <c r="Q1219" s="1" t="s">
        <v>2115</v>
      </c>
      <c r="R1219" s="5" t="s">
        <v>2116</v>
      </c>
      <c r="S1219" s="111" t="s">
        <v>2119</v>
      </c>
      <c r="T1219" s="20" t="s">
        <v>40</v>
      </c>
    </row>
    <row r="1220">
      <c r="I1220" s="1" t="s">
        <v>3765</v>
      </c>
      <c r="J1220" s="5" t="s">
        <v>3766</v>
      </c>
      <c r="K1220" s="110" t="s">
        <v>3768</v>
      </c>
      <c r="L1220" s="20" t="s">
        <v>9</v>
      </c>
      <c r="P1220" s="1"/>
      <c r="Q1220" s="1" t="s">
        <v>2155</v>
      </c>
      <c r="R1220" s="5" t="s">
        <v>2156</v>
      </c>
      <c r="S1220" s="110" t="s">
        <v>2159</v>
      </c>
      <c r="T1220" s="22" t="s">
        <v>57</v>
      </c>
    </row>
    <row r="1221">
      <c r="I1221" s="1" t="s">
        <v>3769</v>
      </c>
      <c r="J1221" s="5" t="s">
        <v>3770</v>
      </c>
      <c r="K1221" s="110" t="s">
        <v>3772</v>
      </c>
      <c r="L1221" s="20" t="s">
        <v>9</v>
      </c>
      <c r="P1221" s="1"/>
      <c r="Q1221" s="1" t="s">
        <v>2160</v>
      </c>
      <c r="R1221" s="5" t="s">
        <v>2161</v>
      </c>
      <c r="S1221" s="110" t="s">
        <v>2164</v>
      </c>
      <c r="T1221" s="20" t="s">
        <v>40</v>
      </c>
    </row>
    <row r="1222">
      <c r="I1222" s="6" t="s">
        <v>3777</v>
      </c>
      <c r="J1222" s="9" t="s">
        <v>3778</v>
      </c>
      <c r="K1222" s="110" t="s">
        <v>3780</v>
      </c>
      <c r="L1222" s="20" t="s">
        <v>9</v>
      </c>
      <c r="P1222" s="1"/>
      <c r="Q1222" s="1" t="s">
        <v>2165</v>
      </c>
      <c r="R1222" s="5" t="s">
        <v>2166</v>
      </c>
      <c r="S1222" s="110" t="s">
        <v>2169</v>
      </c>
      <c r="T1222" s="22" t="s">
        <v>57</v>
      </c>
    </row>
    <row r="1223">
      <c r="I1223" s="1" t="s">
        <v>3789</v>
      </c>
      <c r="J1223" s="5" t="s">
        <v>3790</v>
      </c>
      <c r="K1223" s="110" t="s">
        <v>3792</v>
      </c>
      <c r="L1223" s="20" t="s">
        <v>9</v>
      </c>
      <c r="P1223" s="1"/>
      <c r="Q1223" s="1" t="s">
        <v>2180</v>
      </c>
      <c r="R1223" s="5" t="s">
        <v>2181</v>
      </c>
      <c r="S1223" s="110" t="s">
        <v>2184</v>
      </c>
      <c r="T1223" s="22" t="s">
        <v>57</v>
      </c>
    </row>
    <row r="1224">
      <c r="I1224" s="1" t="s">
        <v>3793</v>
      </c>
      <c r="J1224" s="5" t="s">
        <v>3794</v>
      </c>
      <c r="K1224" s="110" t="s">
        <v>3796</v>
      </c>
      <c r="L1224" s="20" t="s">
        <v>9</v>
      </c>
      <c r="P1224" s="1"/>
      <c r="Q1224" s="1" t="s">
        <v>2195</v>
      </c>
      <c r="R1224" s="5" t="s">
        <v>2196</v>
      </c>
      <c r="S1224" s="110" t="s">
        <v>2199</v>
      </c>
      <c r="T1224" s="20" t="s">
        <v>40</v>
      </c>
    </row>
    <row r="1225">
      <c r="I1225" s="1" t="s">
        <v>3797</v>
      </c>
      <c r="J1225" s="5" t="s">
        <v>3798</v>
      </c>
      <c r="K1225" s="110" t="s">
        <v>3800</v>
      </c>
      <c r="L1225" s="20" t="s">
        <v>9</v>
      </c>
      <c r="P1225" s="1"/>
      <c r="Q1225" s="1" t="s">
        <v>2200</v>
      </c>
      <c r="R1225" s="5" t="s">
        <v>2201</v>
      </c>
      <c r="S1225" s="110" t="s">
        <v>2204</v>
      </c>
      <c r="T1225" s="20" t="s">
        <v>40</v>
      </c>
    </row>
    <row r="1226">
      <c r="I1226" s="1" t="s">
        <v>3801</v>
      </c>
      <c r="J1226" s="5" t="s">
        <v>3802</v>
      </c>
      <c r="K1226" s="110" t="s">
        <v>3804</v>
      </c>
      <c r="L1226" s="20" t="s">
        <v>9</v>
      </c>
      <c r="P1226" s="1"/>
      <c r="Q1226" s="1" t="s">
        <v>2205</v>
      </c>
      <c r="R1226" s="5" t="s">
        <v>2206</v>
      </c>
      <c r="S1226" s="110" t="s">
        <v>2209</v>
      </c>
      <c r="T1226" s="20" t="s">
        <v>40</v>
      </c>
    </row>
    <row r="1227">
      <c r="I1227" s="1" t="s">
        <v>3809</v>
      </c>
      <c r="J1227" s="5" t="s">
        <v>3810</v>
      </c>
      <c r="K1227" s="110" t="s">
        <v>3812</v>
      </c>
      <c r="L1227" s="20" t="s">
        <v>9</v>
      </c>
      <c r="P1227" s="1"/>
      <c r="Q1227" s="1" t="s">
        <v>2336</v>
      </c>
      <c r="R1227" s="5" t="s">
        <v>2337</v>
      </c>
      <c r="S1227" s="111" t="s">
        <v>6400</v>
      </c>
      <c r="T1227" s="20" t="s">
        <v>40</v>
      </c>
    </row>
    <row r="1228">
      <c r="I1228" s="1" t="s">
        <v>3813</v>
      </c>
      <c r="J1228" s="5" t="s">
        <v>3814</v>
      </c>
      <c r="K1228" s="110" t="s">
        <v>3816</v>
      </c>
      <c r="L1228" s="20" t="s">
        <v>9</v>
      </c>
      <c r="P1228" s="1"/>
      <c r="Q1228" s="1" t="s">
        <v>2365</v>
      </c>
      <c r="R1228" s="5" t="s">
        <v>2366</v>
      </c>
      <c r="S1228" s="111" t="s">
        <v>6401</v>
      </c>
      <c r="T1228" s="20" t="s">
        <v>40</v>
      </c>
    </row>
    <row r="1229">
      <c r="I1229" s="1" t="s">
        <v>3817</v>
      </c>
      <c r="J1229" s="5" t="s">
        <v>3818</v>
      </c>
      <c r="K1229" s="110" t="s">
        <v>3820</v>
      </c>
      <c r="L1229" s="20" t="s">
        <v>9</v>
      </c>
      <c r="P1229" s="1"/>
      <c r="Q1229" s="1" t="s">
        <v>2410</v>
      </c>
      <c r="R1229" s="5" t="s">
        <v>2411</v>
      </c>
      <c r="S1229" s="111" t="s">
        <v>6402</v>
      </c>
      <c r="T1229" s="22" t="s">
        <v>57</v>
      </c>
    </row>
    <row r="1230">
      <c r="I1230" s="1" t="s">
        <v>3821</v>
      </c>
      <c r="J1230" s="5" t="s">
        <v>3822</v>
      </c>
      <c r="K1230" s="110" t="s">
        <v>3824</v>
      </c>
      <c r="L1230" s="20" t="s">
        <v>9</v>
      </c>
      <c r="P1230" s="1"/>
      <c r="Q1230" s="1" t="s">
        <v>2414</v>
      </c>
      <c r="R1230" s="5" t="s">
        <v>2415</v>
      </c>
      <c r="S1230" s="111" t="s">
        <v>6403</v>
      </c>
      <c r="T1230" s="22" t="s">
        <v>57</v>
      </c>
    </row>
    <row r="1231">
      <c r="I1231" s="1" t="s">
        <v>3825</v>
      </c>
      <c r="J1231" s="5" t="s">
        <v>3826</v>
      </c>
      <c r="K1231" s="110" t="s">
        <v>3828</v>
      </c>
      <c r="L1231" s="20" t="s">
        <v>484</v>
      </c>
      <c r="P1231" s="1"/>
      <c r="Q1231" s="1" t="s">
        <v>2478</v>
      </c>
      <c r="R1231" s="5" t="s">
        <v>2479</v>
      </c>
      <c r="S1231" s="111" t="s">
        <v>6404</v>
      </c>
      <c r="T1231" s="20" t="s">
        <v>40</v>
      </c>
    </row>
    <row r="1232">
      <c r="I1232" s="1" t="s">
        <v>3829</v>
      </c>
      <c r="J1232" s="5" t="s">
        <v>3830</v>
      </c>
      <c r="K1232" s="110" t="s">
        <v>3832</v>
      </c>
      <c r="L1232" s="20" t="s">
        <v>9</v>
      </c>
      <c r="P1232" s="1"/>
      <c r="Q1232" s="1" t="s">
        <v>2482</v>
      </c>
      <c r="R1232" s="5" t="s">
        <v>2483</v>
      </c>
      <c r="S1232" s="110" t="s">
        <v>2485</v>
      </c>
      <c r="T1232" s="20" t="s">
        <v>40</v>
      </c>
    </row>
    <row r="1233">
      <c r="I1233" s="1" t="s">
        <v>3833</v>
      </c>
      <c r="J1233" s="5" t="s">
        <v>3834</v>
      </c>
      <c r="K1233" s="110" t="s">
        <v>3836</v>
      </c>
      <c r="L1233" s="20" t="s">
        <v>9</v>
      </c>
      <c r="P1233" s="1"/>
      <c r="Q1233" s="1" t="s">
        <v>2486</v>
      </c>
      <c r="R1233" s="5" t="s">
        <v>2487</v>
      </c>
      <c r="S1233" s="110" t="s">
        <v>2489</v>
      </c>
      <c r="T1233" s="22" t="s">
        <v>57</v>
      </c>
    </row>
    <row r="1234">
      <c r="I1234" s="1" t="s">
        <v>3845</v>
      </c>
      <c r="J1234" s="5" t="s">
        <v>3846</v>
      </c>
      <c r="K1234" s="110" t="s">
        <v>3848</v>
      </c>
      <c r="L1234" s="20" t="s">
        <v>9</v>
      </c>
      <c r="P1234" s="1"/>
      <c r="Q1234" s="1" t="s">
        <v>2630</v>
      </c>
      <c r="R1234" s="5" t="s">
        <v>2631</v>
      </c>
      <c r="S1234" s="110" t="s">
        <v>2633</v>
      </c>
      <c r="T1234" s="20" t="s">
        <v>40</v>
      </c>
    </row>
    <row r="1235">
      <c r="I1235" s="1" t="s">
        <v>3849</v>
      </c>
      <c r="J1235" s="5" t="s">
        <v>3850</v>
      </c>
      <c r="K1235" s="110" t="s">
        <v>3852</v>
      </c>
      <c r="L1235" s="20" t="s">
        <v>9</v>
      </c>
      <c r="P1235" s="1"/>
      <c r="Q1235" s="1" t="s">
        <v>2634</v>
      </c>
      <c r="R1235" s="5" t="s">
        <v>2635</v>
      </c>
      <c r="S1235" s="110" t="s">
        <v>2637</v>
      </c>
      <c r="T1235" s="20" t="s">
        <v>40</v>
      </c>
    </row>
    <row r="1236">
      <c r="I1236" s="1" t="s">
        <v>3853</v>
      </c>
      <c r="J1236" s="5" t="s">
        <v>3854</v>
      </c>
      <c r="K1236" s="110" t="s">
        <v>3856</v>
      </c>
      <c r="L1236" s="20" t="s">
        <v>9</v>
      </c>
      <c r="P1236" s="1"/>
      <c r="Q1236" s="1" t="s">
        <v>2686</v>
      </c>
      <c r="R1236" s="5" t="s">
        <v>2687</v>
      </c>
      <c r="S1236" s="44" t="s">
        <v>2689</v>
      </c>
      <c r="T1236" s="20" t="s">
        <v>40</v>
      </c>
    </row>
    <row r="1237">
      <c r="I1237" s="1" t="s">
        <v>3861</v>
      </c>
      <c r="J1237" s="5" t="s">
        <v>3862</v>
      </c>
      <c r="K1237" s="110" t="s">
        <v>3864</v>
      </c>
      <c r="L1237" s="20" t="s">
        <v>9</v>
      </c>
      <c r="P1237" s="1"/>
      <c r="Q1237" s="1" t="s">
        <v>2746</v>
      </c>
      <c r="R1237" s="5" t="s">
        <v>2747</v>
      </c>
      <c r="S1237" s="41" t="s">
        <v>2749</v>
      </c>
      <c r="T1237" s="20" t="s">
        <v>40</v>
      </c>
    </row>
    <row r="1238">
      <c r="I1238" s="1" t="s">
        <v>3865</v>
      </c>
      <c r="J1238" s="5" t="s">
        <v>3866</v>
      </c>
      <c r="K1238" s="110" t="s">
        <v>3868</v>
      </c>
      <c r="L1238" s="20" t="s">
        <v>9</v>
      </c>
      <c r="P1238" s="1"/>
      <c r="Q1238" s="1" t="s">
        <v>2770</v>
      </c>
      <c r="R1238" s="5" t="s">
        <v>2771</v>
      </c>
      <c r="S1238" s="111" t="s">
        <v>6405</v>
      </c>
      <c r="T1238" s="20" t="s">
        <v>40</v>
      </c>
    </row>
    <row r="1239">
      <c r="I1239" s="1" t="s">
        <v>3869</v>
      </c>
      <c r="J1239" s="5" t="s">
        <v>3870</v>
      </c>
      <c r="K1239" s="110" t="s">
        <v>3872</v>
      </c>
      <c r="L1239" s="20" t="s">
        <v>9</v>
      </c>
      <c r="P1239" s="1"/>
      <c r="Q1239" s="1" t="s">
        <v>2778</v>
      </c>
      <c r="R1239" s="5" t="s">
        <v>2779</v>
      </c>
      <c r="S1239" s="111" t="s">
        <v>6406</v>
      </c>
      <c r="T1239" s="22" t="s">
        <v>57</v>
      </c>
    </row>
    <row r="1240">
      <c r="I1240" s="1" t="s">
        <v>3881</v>
      </c>
      <c r="J1240" s="5" t="s">
        <v>3882</v>
      </c>
      <c r="K1240" s="110" t="s">
        <v>3884</v>
      </c>
      <c r="L1240" s="20" t="s">
        <v>484</v>
      </c>
      <c r="P1240" s="1"/>
      <c r="Q1240" s="1" t="s">
        <v>2782</v>
      </c>
      <c r="R1240" s="5" t="s">
        <v>2783</v>
      </c>
      <c r="S1240" s="111" t="s">
        <v>6407</v>
      </c>
      <c r="T1240" s="22" t="s">
        <v>57</v>
      </c>
    </row>
    <row r="1241">
      <c r="I1241" s="1" t="s">
        <v>3885</v>
      </c>
      <c r="J1241" s="5" t="s">
        <v>3886</v>
      </c>
      <c r="K1241" s="110" t="s">
        <v>3888</v>
      </c>
      <c r="L1241" s="20" t="s">
        <v>484</v>
      </c>
      <c r="P1241" s="1"/>
      <c r="Q1241" s="1" t="s">
        <v>2794</v>
      </c>
      <c r="R1241" s="9" t="s">
        <v>2795</v>
      </c>
      <c r="S1241" s="110" t="s">
        <v>2797</v>
      </c>
      <c r="T1241" s="22" t="s">
        <v>57</v>
      </c>
    </row>
    <row r="1242">
      <c r="I1242" s="1" t="s">
        <v>3889</v>
      </c>
      <c r="J1242" s="5" t="s">
        <v>3890</v>
      </c>
      <c r="K1242" s="110" t="s">
        <v>3892</v>
      </c>
      <c r="L1242" s="20" t="s">
        <v>9</v>
      </c>
      <c r="P1242" s="1"/>
      <c r="Q1242" s="1" t="s">
        <v>2850</v>
      </c>
      <c r="R1242" s="5" t="s">
        <v>2851</v>
      </c>
      <c r="S1242" s="111" t="s">
        <v>6408</v>
      </c>
      <c r="T1242" s="22" t="s">
        <v>57</v>
      </c>
    </row>
    <row r="1243">
      <c r="I1243" s="1" t="s">
        <v>3901</v>
      </c>
      <c r="J1243" s="5" t="s">
        <v>3902</v>
      </c>
      <c r="K1243" s="110" t="s">
        <v>3904</v>
      </c>
      <c r="L1243" s="20" t="s">
        <v>9</v>
      </c>
      <c r="P1243" s="1"/>
      <c r="Q1243" s="1" t="s">
        <v>2866</v>
      </c>
      <c r="R1243" s="5" t="s">
        <v>2867</v>
      </c>
      <c r="S1243" s="111" t="s">
        <v>6409</v>
      </c>
      <c r="T1243" s="20" t="s">
        <v>40</v>
      </c>
    </row>
    <row r="1244">
      <c r="I1244" s="1" t="s">
        <v>3905</v>
      </c>
      <c r="J1244" s="5" t="s">
        <v>3906</v>
      </c>
      <c r="K1244" s="110" t="s">
        <v>3908</v>
      </c>
      <c r="L1244" s="20" t="s">
        <v>9</v>
      </c>
      <c r="P1244" s="1"/>
      <c r="Q1244" s="1" t="s">
        <v>2880</v>
      </c>
      <c r="R1244" s="5" t="s">
        <v>2881</v>
      </c>
      <c r="S1244" s="110" t="s">
        <v>2883</v>
      </c>
      <c r="T1244" s="22" t="s">
        <v>57</v>
      </c>
    </row>
    <row r="1245">
      <c r="I1245" s="1" t="s">
        <v>3909</v>
      </c>
      <c r="J1245" s="5" t="s">
        <v>3910</v>
      </c>
      <c r="K1245" s="110" t="s">
        <v>3912</v>
      </c>
      <c r="L1245" s="20" t="s">
        <v>9</v>
      </c>
      <c r="P1245" s="1"/>
      <c r="Q1245" s="1" t="s">
        <v>2991</v>
      </c>
      <c r="R1245" s="5" t="s">
        <v>2992</v>
      </c>
      <c r="S1245" s="110" t="s">
        <v>2994</v>
      </c>
      <c r="T1245" s="20" t="s">
        <v>40</v>
      </c>
    </row>
    <row r="1246">
      <c r="I1246" s="1" t="s">
        <v>3913</v>
      </c>
      <c r="J1246" s="5" t="s">
        <v>3914</v>
      </c>
      <c r="K1246" s="110" t="s">
        <v>3916</v>
      </c>
      <c r="L1246" s="20" t="s">
        <v>9</v>
      </c>
      <c r="P1246" s="1"/>
      <c r="Q1246" s="1" t="s">
        <v>2999</v>
      </c>
      <c r="R1246" s="5" t="s">
        <v>3000</v>
      </c>
      <c r="S1246" s="110" t="s">
        <v>3002</v>
      </c>
      <c r="T1246" s="20" t="s">
        <v>40</v>
      </c>
    </row>
    <row r="1247">
      <c r="I1247" s="1" t="s">
        <v>3925</v>
      </c>
      <c r="J1247" s="5" t="s">
        <v>3926</v>
      </c>
      <c r="K1247" s="110" t="s">
        <v>3928</v>
      </c>
      <c r="L1247" s="20" t="s">
        <v>9</v>
      </c>
      <c r="P1247" s="1"/>
      <c r="Q1247" s="1" t="s">
        <v>3011</v>
      </c>
      <c r="R1247" s="5" t="s">
        <v>3012</v>
      </c>
      <c r="S1247" s="110" t="s">
        <v>3014</v>
      </c>
      <c r="T1247" s="20" t="s">
        <v>40</v>
      </c>
    </row>
    <row r="1248">
      <c r="I1248" s="1" t="s">
        <v>3933</v>
      </c>
      <c r="J1248" s="5" t="s">
        <v>3934</v>
      </c>
      <c r="K1248" s="110" t="s">
        <v>3936</v>
      </c>
      <c r="L1248" s="20" t="s">
        <v>9</v>
      </c>
      <c r="P1248" s="1"/>
      <c r="Q1248" s="1" t="s">
        <v>3063</v>
      </c>
      <c r="R1248" s="5" t="s">
        <v>3064</v>
      </c>
      <c r="S1248" s="110" t="s">
        <v>3066</v>
      </c>
      <c r="T1248" s="20" t="s">
        <v>40</v>
      </c>
    </row>
    <row r="1249">
      <c r="I1249" s="1" t="s">
        <v>3937</v>
      </c>
      <c r="J1249" s="5" t="s">
        <v>3938</v>
      </c>
      <c r="K1249" s="110" t="s">
        <v>3940</v>
      </c>
      <c r="L1249" s="20" t="s">
        <v>9</v>
      </c>
      <c r="P1249" s="1"/>
      <c r="Q1249" s="1" t="s">
        <v>3131</v>
      </c>
      <c r="R1249" s="5" t="s">
        <v>3132</v>
      </c>
      <c r="S1249" s="110" t="s">
        <v>3134</v>
      </c>
      <c r="T1249" s="14" t="s">
        <v>57</v>
      </c>
    </row>
    <row r="1250">
      <c r="I1250" s="1" t="s">
        <v>3941</v>
      </c>
      <c r="J1250" s="5" t="s">
        <v>3942</v>
      </c>
      <c r="K1250" s="110" t="s">
        <v>3944</v>
      </c>
      <c r="L1250" s="20" t="s">
        <v>9</v>
      </c>
      <c r="P1250" s="1"/>
      <c r="Q1250" s="6" t="s">
        <v>3199</v>
      </c>
      <c r="R1250" s="5" t="s">
        <v>3200</v>
      </c>
      <c r="S1250" s="111" t="s">
        <v>6410</v>
      </c>
      <c r="T1250" s="14" t="s">
        <v>57</v>
      </c>
    </row>
    <row r="1251">
      <c r="I1251" s="1" t="s">
        <v>3953</v>
      </c>
      <c r="J1251" s="5" t="s">
        <v>3954</v>
      </c>
      <c r="K1251" s="110" t="s">
        <v>3956</v>
      </c>
      <c r="L1251" s="20" t="s">
        <v>9</v>
      </c>
      <c r="P1251" s="1"/>
      <c r="Q1251" s="1" t="s">
        <v>3211</v>
      </c>
      <c r="R1251" s="5" t="s">
        <v>3212</v>
      </c>
      <c r="S1251" s="110" t="s">
        <v>3214</v>
      </c>
      <c r="T1251" s="20" t="s">
        <v>40</v>
      </c>
    </row>
    <row r="1252">
      <c r="I1252" s="1" t="s">
        <v>3957</v>
      </c>
      <c r="J1252" s="5" t="s">
        <v>3958</v>
      </c>
      <c r="K1252" s="110" t="s">
        <v>3960</v>
      </c>
      <c r="L1252" s="20" t="s">
        <v>9</v>
      </c>
      <c r="P1252" s="1"/>
      <c r="Q1252" s="1" t="s">
        <v>3219</v>
      </c>
      <c r="R1252" s="5" t="s">
        <v>3220</v>
      </c>
      <c r="S1252" s="110" t="s">
        <v>3222</v>
      </c>
      <c r="T1252" s="20" t="s">
        <v>40</v>
      </c>
    </row>
    <row r="1253">
      <c r="I1253" s="1" t="s">
        <v>3961</v>
      </c>
      <c r="J1253" s="5" t="s">
        <v>3962</v>
      </c>
      <c r="K1253" s="110" t="s">
        <v>3964</v>
      </c>
      <c r="L1253" s="20" t="s">
        <v>9</v>
      </c>
      <c r="P1253" s="1"/>
      <c r="Q1253" s="1" t="s">
        <v>3243</v>
      </c>
      <c r="R1253" s="5" t="s">
        <v>3244</v>
      </c>
      <c r="S1253" s="110" t="s">
        <v>3246</v>
      </c>
      <c r="T1253" s="22" t="s">
        <v>57</v>
      </c>
    </row>
    <row r="1254">
      <c r="I1254" s="1" t="s">
        <v>3965</v>
      </c>
      <c r="J1254" s="5" t="s">
        <v>3966</v>
      </c>
      <c r="K1254" s="110" t="s">
        <v>3968</v>
      </c>
      <c r="L1254" s="20" t="s">
        <v>9</v>
      </c>
      <c r="P1254" s="1"/>
      <c r="Q1254" s="6" t="s">
        <v>3305</v>
      </c>
      <c r="R1254" s="5" t="s">
        <v>3306</v>
      </c>
      <c r="S1254" s="110" t="s">
        <v>3308</v>
      </c>
      <c r="T1254" s="20" t="s">
        <v>40</v>
      </c>
    </row>
    <row r="1255">
      <c r="I1255" s="1" t="s">
        <v>3969</v>
      </c>
      <c r="J1255" s="5" t="s">
        <v>3970</v>
      </c>
      <c r="K1255" s="110" t="s">
        <v>3972</v>
      </c>
      <c r="L1255" s="20" t="s">
        <v>9</v>
      </c>
      <c r="P1255" s="1"/>
      <c r="Q1255" s="1" t="s">
        <v>3321</v>
      </c>
      <c r="R1255" s="5" t="s">
        <v>3322</v>
      </c>
      <c r="S1255" s="110" t="s">
        <v>3324</v>
      </c>
      <c r="T1255" s="20" t="s">
        <v>40</v>
      </c>
    </row>
    <row r="1256">
      <c r="I1256" s="1" t="s">
        <v>3973</v>
      </c>
      <c r="J1256" s="5" t="s">
        <v>3974</v>
      </c>
      <c r="K1256" s="110" t="s">
        <v>3976</v>
      </c>
      <c r="L1256" s="20" t="s">
        <v>9</v>
      </c>
      <c r="P1256" s="1"/>
      <c r="Q1256" s="1" t="s">
        <v>3337</v>
      </c>
      <c r="R1256" s="5" t="s">
        <v>3338</v>
      </c>
      <c r="S1256" s="110" t="s">
        <v>3340</v>
      </c>
      <c r="T1256" s="20" t="s">
        <v>40</v>
      </c>
    </row>
    <row r="1257">
      <c r="I1257" s="1" t="s">
        <v>3981</v>
      </c>
      <c r="J1257" s="5" t="s">
        <v>3982</v>
      </c>
      <c r="K1257" s="110" t="s">
        <v>3984</v>
      </c>
      <c r="L1257" s="20" t="s">
        <v>9</v>
      </c>
      <c r="P1257" s="1"/>
      <c r="Q1257" s="1" t="s">
        <v>3449</v>
      </c>
      <c r="R1257" s="5" t="s">
        <v>3450</v>
      </c>
      <c r="S1257" s="110" t="s">
        <v>3452</v>
      </c>
      <c r="T1257" s="20" t="s">
        <v>40</v>
      </c>
    </row>
    <row r="1258">
      <c r="I1258" s="1" t="s">
        <v>3985</v>
      </c>
      <c r="J1258" s="5" t="s">
        <v>3986</v>
      </c>
      <c r="K1258" s="110" t="s">
        <v>3988</v>
      </c>
      <c r="L1258" s="20" t="s">
        <v>9</v>
      </c>
      <c r="P1258" s="1"/>
      <c r="Q1258" s="1" t="s">
        <v>3593</v>
      </c>
      <c r="R1258" s="5" t="s">
        <v>3594</v>
      </c>
      <c r="S1258" s="110" t="s">
        <v>3596</v>
      </c>
      <c r="T1258" s="20" t="s">
        <v>40</v>
      </c>
    </row>
    <row r="1259">
      <c r="I1259" s="1" t="s">
        <v>3997</v>
      </c>
      <c r="J1259" s="5" t="s">
        <v>3998</v>
      </c>
      <c r="K1259" s="110" t="s">
        <v>4000</v>
      </c>
      <c r="L1259" s="20" t="s">
        <v>9</v>
      </c>
      <c r="P1259" s="1"/>
      <c r="Q1259" s="1" t="s">
        <v>3649</v>
      </c>
      <c r="R1259" s="5" t="s">
        <v>3650</v>
      </c>
      <c r="S1259" s="110" t="s">
        <v>3652</v>
      </c>
      <c r="T1259" s="20" t="s">
        <v>40</v>
      </c>
    </row>
    <row r="1260">
      <c r="I1260" s="1" t="s">
        <v>4009</v>
      </c>
      <c r="J1260" s="5" t="s">
        <v>4010</v>
      </c>
      <c r="K1260" s="110" t="s">
        <v>4012</v>
      </c>
      <c r="L1260" s="20" t="s">
        <v>9</v>
      </c>
      <c r="P1260" s="1"/>
      <c r="Q1260" s="1" t="s">
        <v>3709</v>
      </c>
      <c r="R1260" s="5" t="s">
        <v>3710</v>
      </c>
      <c r="S1260" s="110" t="s">
        <v>3712</v>
      </c>
      <c r="T1260" s="20" t="s">
        <v>40</v>
      </c>
    </row>
    <row r="1261">
      <c r="I1261" s="1" t="s">
        <v>4020</v>
      </c>
      <c r="J1261" s="5" t="s">
        <v>4021</v>
      </c>
      <c r="K1261" s="110" t="s">
        <v>4023</v>
      </c>
      <c r="L1261" s="20" t="s">
        <v>9</v>
      </c>
      <c r="P1261" s="1"/>
      <c r="Q1261" s="1" t="s">
        <v>4005</v>
      </c>
      <c r="R1261" s="5" t="s">
        <v>4006</v>
      </c>
      <c r="S1261" s="110" t="s">
        <v>4008</v>
      </c>
      <c r="T1261" s="14" t="s">
        <v>57</v>
      </c>
    </row>
    <row r="1262">
      <c r="I1262" s="1" t="s">
        <v>4024</v>
      </c>
      <c r="J1262" s="5" t="s">
        <v>4025</v>
      </c>
      <c r="K1262" s="110" t="s">
        <v>4027</v>
      </c>
      <c r="L1262" s="20" t="s">
        <v>9</v>
      </c>
      <c r="P1262" s="6"/>
      <c r="Q1262" s="6" t="s">
        <v>4056</v>
      </c>
      <c r="R1262" s="5" t="s">
        <v>4057</v>
      </c>
      <c r="S1262" s="110" t="s">
        <v>4059</v>
      </c>
      <c r="T1262" s="20" t="s">
        <v>332</v>
      </c>
    </row>
    <row r="1263">
      <c r="I1263" s="1" t="s">
        <v>4032</v>
      </c>
      <c r="J1263" s="5" t="s">
        <v>4033</v>
      </c>
      <c r="K1263" s="110" t="s">
        <v>4035</v>
      </c>
      <c r="L1263" s="20" t="s">
        <v>9</v>
      </c>
    </row>
    <row r="1264">
      <c r="I1264" s="1" t="s">
        <v>4044</v>
      </c>
      <c r="J1264" s="5" t="s">
        <v>4045</v>
      </c>
      <c r="K1264" s="111" t="s">
        <v>4047</v>
      </c>
      <c r="L1264" s="20" t="s">
        <v>9</v>
      </c>
    </row>
    <row r="1265">
      <c r="I1265" s="6" t="s">
        <v>4048</v>
      </c>
      <c r="J1265" s="5" t="s">
        <v>4049</v>
      </c>
      <c r="K1265" s="110" t="s">
        <v>4051</v>
      </c>
      <c r="L1265" s="20" t="s">
        <v>9</v>
      </c>
    </row>
    <row r="1266">
      <c r="I1266" s="6" t="s">
        <v>4052</v>
      </c>
      <c r="J1266" s="9" t="s">
        <v>4053</v>
      </c>
      <c r="K1266" s="111" t="s">
        <v>4055</v>
      </c>
      <c r="L1266" s="20" t="s">
        <v>9</v>
      </c>
    </row>
  </sheetData>
  <autoFilter ref="$E$1:$E$1001">
    <filterColumn colId="0">
      <filters>
        <filter val="#"/>
        <filter val="#, +"/>
        <filter val=", $"/>
        <filter val=", %"/>
        <filter val="*, #"/>
        <filter val="\, #"/>
      </filters>
    </filterColumn>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27.86"/>
    <col customWidth="1" min="2" max="2" width="41.71"/>
    <col customWidth="1" min="3" max="4" width="61.0"/>
    <col customWidth="1" min="5" max="5" width="42.71"/>
    <col customWidth="1" min="6" max="6" width="20.0"/>
    <col customWidth="1" min="7" max="7" width="30.43"/>
  </cols>
  <sheetData>
    <row r="1">
      <c r="A1" s="6" t="s">
        <v>2041</v>
      </c>
      <c r="B1" s="6" t="s">
        <v>2042</v>
      </c>
      <c r="C1" s="16" t="s">
        <v>2043</v>
      </c>
      <c r="D1" s="16" t="s">
        <v>2044</v>
      </c>
      <c r="E1" s="113" t="s">
        <v>2045</v>
      </c>
      <c r="G1" s="11"/>
      <c r="I1" s="114"/>
      <c r="J1" s="115"/>
    </row>
    <row r="2">
      <c r="A2" s="34" t="s">
        <v>6411</v>
      </c>
      <c r="B2" s="9" t="s">
        <v>6412</v>
      </c>
      <c r="C2" s="18" t="s">
        <v>2049</v>
      </c>
      <c r="D2" s="19" t="s">
        <v>2050</v>
      </c>
      <c r="E2" s="32" t="s">
        <v>6413</v>
      </c>
      <c r="F2" s="7" t="s">
        <v>2052</v>
      </c>
      <c r="G2" s="4" t="s">
        <v>6414</v>
      </c>
      <c r="I2" s="114"/>
      <c r="J2" s="115"/>
    </row>
    <row r="3">
      <c r="A3" s="34" t="s">
        <v>6415</v>
      </c>
      <c r="B3" s="9" t="s">
        <v>6416</v>
      </c>
      <c r="C3" s="18" t="s">
        <v>2055</v>
      </c>
      <c r="D3" s="19" t="s">
        <v>2056</v>
      </c>
      <c r="E3" s="32" t="s">
        <v>6417</v>
      </c>
      <c r="F3" s="7" t="s">
        <v>2052</v>
      </c>
      <c r="G3" s="4" t="s">
        <v>6418</v>
      </c>
      <c r="I3" s="116" t="s">
        <v>6419</v>
      </c>
      <c r="J3" s="115">
        <f>2/50*100</f>
        <v>4</v>
      </c>
    </row>
    <row r="4">
      <c r="A4" s="34" t="s">
        <v>6420</v>
      </c>
      <c r="B4" s="5" t="s">
        <v>2059</v>
      </c>
      <c r="C4" s="18" t="s">
        <v>2060</v>
      </c>
      <c r="D4" s="19" t="s">
        <v>2061</v>
      </c>
      <c r="E4" s="32" t="s">
        <v>6421</v>
      </c>
      <c r="F4" s="7" t="s">
        <v>30</v>
      </c>
      <c r="G4" s="11"/>
      <c r="I4" s="117" t="s">
        <v>6422</v>
      </c>
      <c r="J4" s="115">
        <f>10/50*100</f>
        <v>20</v>
      </c>
    </row>
    <row r="5">
      <c r="A5" s="34" t="s">
        <v>6423</v>
      </c>
      <c r="B5" s="5" t="s">
        <v>2064</v>
      </c>
      <c r="C5" s="18" t="s">
        <v>2065</v>
      </c>
      <c r="D5" s="19" t="s">
        <v>2066</v>
      </c>
      <c r="E5" s="32" t="s">
        <v>6424</v>
      </c>
      <c r="F5" s="7" t="s">
        <v>21</v>
      </c>
      <c r="G5" s="11"/>
      <c r="I5" s="118" t="s">
        <v>6425</v>
      </c>
      <c r="J5" s="115">
        <f>2/50*100</f>
        <v>4</v>
      </c>
    </row>
    <row r="6">
      <c r="A6" s="34" t="s">
        <v>6426</v>
      </c>
      <c r="B6" s="5" t="s">
        <v>2069</v>
      </c>
      <c r="C6" s="18" t="s">
        <v>2070</v>
      </c>
      <c r="D6" s="19" t="s">
        <v>2071</v>
      </c>
      <c r="E6" s="32" t="s">
        <v>6427</v>
      </c>
      <c r="F6" s="7" t="s">
        <v>2073</v>
      </c>
      <c r="G6" s="119" t="s">
        <v>6428</v>
      </c>
      <c r="I6" s="117" t="s">
        <v>6429</v>
      </c>
      <c r="J6" s="120">
        <f>7/50*100</f>
        <v>14</v>
      </c>
    </row>
    <row r="7">
      <c r="A7" s="34" t="s">
        <v>6430</v>
      </c>
      <c r="B7" s="5" t="s">
        <v>2075</v>
      </c>
      <c r="C7" s="18" t="s">
        <v>2076</v>
      </c>
      <c r="D7" s="19" t="s">
        <v>2077</v>
      </c>
      <c r="E7" s="32" t="s">
        <v>6431</v>
      </c>
      <c r="F7" s="7" t="s">
        <v>21</v>
      </c>
      <c r="G7" s="11"/>
      <c r="I7" s="118" t="s">
        <v>6432</v>
      </c>
      <c r="J7" s="115">
        <f>30/100*100</f>
        <v>30</v>
      </c>
    </row>
    <row r="8">
      <c r="A8" s="34" t="s">
        <v>6433</v>
      </c>
      <c r="B8" s="5" t="s">
        <v>2080</v>
      </c>
      <c r="C8" s="18" t="s">
        <v>2081</v>
      </c>
      <c r="D8" s="19" t="s">
        <v>2082</v>
      </c>
      <c r="E8" s="32" t="s">
        <v>6434</v>
      </c>
      <c r="F8" s="7" t="s">
        <v>30</v>
      </c>
      <c r="G8" s="11"/>
      <c r="I8" s="118"/>
      <c r="J8" s="115"/>
    </row>
    <row r="9">
      <c r="A9" s="34" t="s">
        <v>6435</v>
      </c>
      <c r="B9" s="5" t="s">
        <v>2085</v>
      </c>
      <c r="C9" s="18" t="s">
        <v>2086</v>
      </c>
      <c r="D9" s="19" t="s">
        <v>2087</v>
      </c>
      <c r="E9" s="32" t="s">
        <v>6436</v>
      </c>
      <c r="F9" s="7" t="s">
        <v>30</v>
      </c>
      <c r="G9" s="11"/>
      <c r="I9" s="118"/>
      <c r="J9" s="115"/>
    </row>
    <row r="10">
      <c r="A10" s="34" t="s">
        <v>6437</v>
      </c>
      <c r="B10" s="5" t="s">
        <v>2090</v>
      </c>
      <c r="C10" s="18" t="s">
        <v>2091</v>
      </c>
      <c r="D10" s="19" t="s">
        <v>2092</v>
      </c>
      <c r="E10" s="32" t="s">
        <v>6438</v>
      </c>
      <c r="F10" s="7" t="s">
        <v>30</v>
      </c>
      <c r="G10" s="11"/>
      <c r="I10" s="118"/>
      <c r="J10" s="115"/>
    </row>
    <row r="11">
      <c r="A11" s="34" t="s">
        <v>6439</v>
      </c>
      <c r="B11" s="5" t="s">
        <v>2095</v>
      </c>
      <c r="C11" s="18" t="s">
        <v>2096</v>
      </c>
      <c r="D11" s="19" t="s">
        <v>2097</v>
      </c>
      <c r="E11" s="32" t="s">
        <v>6440</v>
      </c>
      <c r="F11" s="7" t="s">
        <v>30</v>
      </c>
      <c r="G11" s="4"/>
      <c r="I11" s="118"/>
      <c r="J11" s="115"/>
    </row>
    <row r="12">
      <c r="A12" s="34" t="s">
        <v>6441</v>
      </c>
      <c r="B12" s="5" t="s">
        <v>2100</v>
      </c>
      <c r="C12" s="18" t="s">
        <v>2101</v>
      </c>
      <c r="D12" s="19" t="s">
        <v>2102</v>
      </c>
      <c r="E12" s="32" t="s">
        <v>6442</v>
      </c>
      <c r="F12" s="7" t="s">
        <v>2104</v>
      </c>
      <c r="G12" s="11"/>
      <c r="I12" s="116"/>
      <c r="J12" s="115"/>
    </row>
    <row r="13">
      <c r="A13" s="34" t="s">
        <v>6443</v>
      </c>
      <c r="B13" s="5" t="s">
        <v>2106</v>
      </c>
      <c r="C13" s="18" t="s">
        <v>2107</v>
      </c>
      <c r="D13" s="19" t="s">
        <v>2108</v>
      </c>
      <c r="E13" s="32" t="s">
        <v>6444</v>
      </c>
      <c r="F13" s="7" t="s">
        <v>30</v>
      </c>
      <c r="G13" s="11"/>
      <c r="I13" s="116"/>
      <c r="J13" s="115"/>
    </row>
    <row r="14">
      <c r="A14" s="34" t="s">
        <v>6445</v>
      </c>
      <c r="B14" s="5" t="s">
        <v>2111</v>
      </c>
      <c r="C14" s="18" t="s">
        <v>2112</v>
      </c>
      <c r="D14" s="19" t="s">
        <v>2113</v>
      </c>
      <c r="E14" s="32" t="s">
        <v>6446</v>
      </c>
      <c r="F14" s="7" t="s">
        <v>21</v>
      </c>
      <c r="G14" s="4" t="s">
        <v>6447</v>
      </c>
      <c r="I14" s="118"/>
      <c r="J14" s="115"/>
    </row>
    <row r="15">
      <c r="A15" s="34" t="s">
        <v>6448</v>
      </c>
      <c r="B15" s="5" t="s">
        <v>2116</v>
      </c>
      <c r="C15" s="18" t="s">
        <v>2117</v>
      </c>
      <c r="D15" s="19" t="s">
        <v>2118</v>
      </c>
      <c r="E15" s="32" t="s">
        <v>6449</v>
      </c>
      <c r="F15" s="7" t="s">
        <v>21</v>
      </c>
      <c r="G15" s="11"/>
      <c r="I15" s="118"/>
      <c r="J15" s="115"/>
    </row>
    <row r="16">
      <c r="A16" s="34" t="s">
        <v>6450</v>
      </c>
      <c r="B16" s="5" t="s">
        <v>2121</v>
      </c>
      <c r="C16" s="18" t="s">
        <v>2122</v>
      </c>
      <c r="D16" s="19" t="s">
        <v>2123</v>
      </c>
      <c r="E16" s="32" t="s">
        <v>6451</v>
      </c>
      <c r="F16" s="7" t="s">
        <v>30</v>
      </c>
      <c r="G16" s="11"/>
      <c r="I16" s="114"/>
      <c r="J16" s="115"/>
    </row>
    <row r="17">
      <c r="A17" s="34" t="s">
        <v>6452</v>
      </c>
      <c r="B17" s="5" t="s">
        <v>2126</v>
      </c>
      <c r="C17" s="18" t="s">
        <v>2127</v>
      </c>
      <c r="D17" s="19" t="s">
        <v>2128</v>
      </c>
      <c r="E17" s="32" t="s">
        <v>6453</v>
      </c>
      <c r="F17" s="7" t="s">
        <v>113</v>
      </c>
      <c r="G17" s="4" t="s">
        <v>6454</v>
      </c>
      <c r="I17" s="114"/>
      <c r="J17" s="115"/>
    </row>
    <row r="18">
      <c r="A18" s="34" t="s">
        <v>6455</v>
      </c>
      <c r="B18" s="5" t="s">
        <v>2131</v>
      </c>
      <c r="C18" s="18" t="s">
        <v>2132</v>
      </c>
      <c r="D18" s="19" t="s">
        <v>2133</v>
      </c>
      <c r="E18" s="32" t="s">
        <v>6456</v>
      </c>
      <c r="F18" s="7" t="s">
        <v>30</v>
      </c>
      <c r="G18" s="11"/>
      <c r="I18" s="114"/>
      <c r="J18" s="115"/>
    </row>
    <row r="19">
      <c r="A19" s="34" t="s">
        <v>6457</v>
      </c>
      <c r="B19" s="5" t="s">
        <v>2136</v>
      </c>
      <c r="C19" s="18" t="s">
        <v>2137</v>
      </c>
      <c r="D19" s="19" t="s">
        <v>2138</v>
      </c>
      <c r="E19" s="32" t="s">
        <v>6458</v>
      </c>
      <c r="F19" s="7" t="s">
        <v>113</v>
      </c>
      <c r="G19" s="4" t="s">
        <v>6459</v>
      </c>
      <c r="I19" s="114"/>
      <c r="J19" s="115"/>
    </row>
    <row r="20">
      <c r="A20" s="34" t="s">
        <v>6460</v>
      </c>
      <c r="B20" s="5" t="s">
        <v>2141</v>
      </c>
      <c r="C20" s="18" t="s">
        <v>2142</v>
      </c>
      <c r="D20" s="19" t="s">
        <v>2143</v>
      </c>
      <c r="E20" s="32" t="s">
        <v>6461</v>
      </c>
      <c r="F20" s="7" t="s">
        <v>113</v>
      </c>
      <c r="G20" s="4" t="s">
        <v>6454</v>
      </c>
      <c r="I20" s="114"/>
      <c r="J20" s="115"/>
    </row>
    <row r="21">
      <c r="A21" s="34" t="s">
        <v>6462</v>
      </c>
      <c r="B21" s="9" t="s">
        <v>6463</v>
      </c>
      <c r="C21" s="18" t="s">
        <v>2147</v>
      </c>
      <c r="D21" s="19" t="s">
        <v>2148</v>
      </c>
      <c r="E21" s="32" t="s">
        <v>6464</v>
      </c>
      <c r="F21" s="7" t="s">
        <v>30</v>
      </c>
      <c r="G21" s="11"/>
      <c r="I21" s="114"/>
      <c r="J21" s="115"/>
    </row>
    <row r="22">
      <c r="A22" s="34" t="s">
        <v>6465</v>
      </c>
      <c r="B22" s="5" t="s">
        <v>2151</v>
      </c>
      <c r="C22" s="18" t="s">
        <v>2152</v>
      </c>
      <c r="D22" s="19" t="s">
        <v>2153</v>
      </c>
      <c r="E22" s="32" t="s">
        <v>6466</v>
      </c>
      <c r="F22" s="7" t="s">
        <v>30</v>
      </c>
      <c r="G22" s="11"/>
      <c r="I22" s="114"/>
      <c r="J22" s="115"/>
    </row>
    <row r="23">
      <c r="A23" s="34" t="s">
        <v>6467</v>
      </c>
      <c r="B23" s="5" t="s">
        <v>2156</v>
      </c>
      <c r="C23" s="18" t="s">
        <v>2157</v>
      </c>
      <c r="D23" s="19" t="s">
        <v>2158</v>
      </c>
      <c r="E23" s="32" t="s">
        <v>6468</v>
      </c>
      <c r="F23" s="7" t="s">
        <v>30</v>
      </c>
      <c r="G23" s="11"/>
      <c r="I23" s="114"/>
      <c r="J23" s="115"/>
    </row>
    <row r="24">
      <c r="A24" s="34" t="s">
        <v>6469</v>
      </c>
      <c r="B24" s="5" t="s">
        <v>2161</v>
      </c>
      <c r="C24" s="18" t="s">
        <v>2162</v>
      </c>
      <c r="D24" s="19" t="s">
        <v>2163</v>
      </c>
      <c r="E24" s="32" t="s">
        <v>6470</v>
      </c>
      <c r="F24" s="7" t="s">
        <v>30</v>
      </c>
      <c r="G24" s="11"/>
      <c r="I24" s="114"/>
      <c r="J24" s="115"/>
    </row>
    <row r="25">
      <c r="A25" s="34" t="s">
        <v>6471</v>
      </c>
      <c r="B25" s="5" t="s">
        <v>2166</v>
      </c>
      <c r="C25" s="18" t="s">
        <v>2167</v>
      </c>
      <c r="D25" s="19" t="s">
        <v>2168</v>
      </c>
      <c r="E25" s="32" t="s">
        <v>6472</v>
      </c>
      <c r="F25" s="7" t="s">
        <v>30</v>
      </c>
      <c r="G25" s="11"/>
      <c r="I25" s="114"/>
      <c r="J25" s="115"/>
    </row>
    <row r="26">
      <c r="A26" s="34" t="s">
        <v>6473</v>
      </c>
      <c r="B26" s="5" t="s">
        <v>2171</v>
      </c>
      <c r="C26" s="18" t="s">
        <v>2172</v>
      </c>
      <c r="D26" s="19" t="s">
        <v>2173</v>
      </c>
      <c r="E26" s="32" t="s">
        <v>6474</v>
      </c>
      <c r="F26" s="7" t="s">
        <v>30</v>
      </c>
      <c r="G26" s="11"/>
      <c r="I26" s="114"/>
      <c r="J26" s="115"/>
    </row>
    <row r="27">
      <c r="A27" s="34" t="s">
        <v>6475</v>
      </c>
      <c r="B27" s="5" t="s">
        <v>2176</v>
      </c>
      <c r="C27" s="18" t="s">
        <v>2177</v>
      </c>
      <c r="D27" s="19" t="s">
        <v>2178</v>
      </c>
      <c r="E27" s="32" t="s">
        <v>6476</v>
      </c>
      <c r="F27" s="7" t="s">
        <v>21</v>
      </c>
      <c r="G27" s="4" t="s">
        <v>6477</v>
      </c>
      <c r="I27" s="114"/>
      <c r="J27" s="115"/>
    </row>
    <row r="28">
      <c r="A28" s="34" t="s">
        <v>6478</v>
      </c>
      <c r="B28" s="5" t="s">
        <v>2181</v>
      </c>
      <c r="C28" s="18" t="s">
        <v>2182</v>
      </c>
      <c r="D28" s="19" t="s">
        <v>2183</v>
      </c>
      <c r="E28" s="32" t="s">
        <v>6479</v>
      </c>
      <c r="F28" s="7" t="s">
        <v>30</v>
      </c>
      <c r="G28" s="11"/>
      <c r="I28" s="114"/>
      <c r="J28" s="115"/>
    </row>
    <row r="29">
      <c r="A29" s="34" t="s">
        <v>6480</v>
      </c>
      <c r="B29" s="5" t="s">
        <v>2186</v>
      </c>
      <c r="C29" s="18" t="s">
        <v>2187</v>
      </c>
      <c r="D29" s="19" t="s">
        <v>2188</v>
      </c>
      <c r="E29" s="32" t="s">
        <v>6481</v>
      </c>
      <c r="F29" s="7" t="s">
        <v>113</v>
      </c>
      <c r="G29" s="4" t="s">
        <v>6482</v>
      </c>
      <c r="I29" s="114"/>
      <c r="J29" s="115"/>
    </row>
    <row r="30">
      <c r="A30" s="34" t="s">
        <v>6483</v>
      </c>
      <c r="B30" s="5" t="s">
        <v>2191</v>
      </c>
      <c r="C30" s="18" t="s">
        <v>2192</v>
      </c>
      <c r="D30" s="19" t="s">
        <v>2193</v>
      </c>
      <c r="E30" s="32" t="s">
        <v>6484</v>
      </c>
      <c r="F30" s="7" t="s">
        <v>30</v>
      </c>
      <c r="G30" s="11"/>
      <c r="I30" s="114"/>
      <c r="J30" s="115"/>
    </row>
    <row r="31">
      <c r="A31" s="34" t="s">
        <v>6485</v>
      </c>
      <c r="B31" s="5" t="s">
        <v>2196</v>
      </c>
      <c r="C31" s="18" t="s">
        <v>2197</v>
      </c>
      <c r="D31" s="19" t="s">
        <v>2198</v>
      </c>
      <c r="E31" s="32" t="s">
        <v>6486</v>
      </c>
      <c r="F31" s="7" t="s">
        <v>113</v>
      </c>
      <c r="G31" s="4" t="s">
        <v>6487</v>
      </c>
      <c r="I31" s="114"/>
      <c r="J31" s="115"/>
    </row>
    <row r="32">
      <c r="A32" s="34" t="s">
        <v>6488</v>
      </c>
      <c r="B32" s="5" t="s">
        <v>2201</v>
      </c>
      <c r="C32" s="18" t="s">
        <v>2202</v>
      </c>
      <c r="D32" s="19" t="s">
        <v>2203</v>
      </c>
      <c r="E32" s="32" t="s">
        <v>6489</v>
      </c>
      <c r="F32" s="7" t="s">
        <v>30</v>
      </c>
      <c r="G32" s="11"/>
      <c r="I32" s="114"/>
      <c r="J32" s="115"/>
    </row>
    <row r="33">
      <c r="A33" s="34" t="s">
        <v>6490</v>
      </c>
      <c r="B33" s="5" t="s">
        <v>2206</v>
      </c>
      <c r="C33" s="18" t="s">
        <v>2207</v>
      </c>
      <c r="D33" s="19" t="s">
        <v>2208</v>
      </c>
      <c r="E33" s="32" t="s">
        <v>6491</v>
      </c>
      <c r="F33" s="7" t="s">
        <v>30</v>
      </c>
      <c r="G33" s="11"/>
      <c r="I33" s="114"/>
      <c r="J33" s="115"/>
    </row>
    <row r="34">
      <c r="A34" s="34" t="s">
        <v>6492</v>
      </c>
      <c r="B34" s="5" t="s">
        <v>2211</v>
      </c>
      <c r="C34" s="18" t="s">
        <v>2212</v>
      </c>
      <c r="D34" s="19" t="s">
        <v>2213</v>
      </c>
      <c r="E34" s="32" t="s">
        <v>6493</v>
      </c>
      <c r="F34" s="7" t="s">
        <v>21</v>
      </c>
      <c r="G34" s="4" t="s">
        <v>6494</v>
      </c>
      <c r="I34" s="114"/>
      <c r="J34" s="115"/>
    </row>
    <row r="35">
      <c r="A35" s="34" t="s">
        <v>6495</v>
      </c>
      <c r="B35" s="5" t="s">
        <v>2216</v>
      </c>
      <c r="C35" s="18" t="s">
        <v>2217</v>
      </c>
      <c r="D35" s="19" t="s">
        <v>2218</v>
      </c>
      <c r="E35" s="32" t="s">
        <v>6496</v>
      </c>
      <c r="F35" s="7" t="s">
        <v>30</v>
      </c>
      <c r="G35" s="11"/>
      <c r="I35" s="114"/>
      <c r="J35" s="115"/>
    </row>
    <row r="36">
      <c r="A36" s="34" t="s">
        <v>6497</v>
      </c>
      <c r="B36" s="5" t="s">
        <v>2221</v>
      </c>
      <c r="C36" s="18" t="s">
        <v>2222</v>
      </c>
      <c r="D36" s="19" t="s">
        <v>2223</v>
      </c>
      <c r="E36" s="32" t="s">
        <v>6498</v>
      </c>
      <c r="F36" s="7" t="s">
        <v>30</v>
      </c>
      <c r="G36" s="11"/>
      <c r="I36" s="114"/>
      <c r="J36" s="115"/>
    </row>
    <row r="37">
      <c r="A37" s="34" t="s">
        <v>6499</v>
      </c>
      <c r="B37" s="5" t="s">
        <v>2226</v>
      </c>
      <c r="C37" s="18" t="s">
        <v>2227</v>
      </c>
      <c r="D37" s="19" t="s">
        <v>2228</v>
      </c>
      <c r="E37" s="32" t="s">
        <v>6500</v>
      </c>
      <c r="F37" s="7" t="s">
        <v>30</v>
      </c>
      <c r="G37" s="11"/>
      <c r="I37" s="114"/>
      <c r="J37" s="115"/>
    </row>
    <row r="38">
      <c r="A38" s="34" t="s">
        <v>6501</v>
      </c>
      <c r="B38" s="5" t="s">
        <v>2231</v>
      </c>
      <c r="C38" s="18" t="s">
        <v>2232</v>
      </c>
      <c r="D38" s="19" t="s">
        <v>2233</v>
      </c>
      <c r="E38" s="32" t="s">
        <v>6502</v>
      </c>
      <c r="F38" s="7" t="s">
        <v>30</v>
      </c>
      <c r="G38" s="11"/>
      <c r="I38" s="114"/>
      <c r="J38" s="115"/>
    </row>
    <row r="39">
      <c r="A39" s="34" t="s">
        <v>6503</v>
      </c>
      <c r="B39" s="9" t="s">
        <v>6504</v>
      </c>
      <c r="C39" s="18" t="s">
        <v>2237</v>
      </c>
      <c r="D39" s="19" t="s">
        <v>2238</v>
      </c>
      <c r="E39" s="32" t="s">
        <v>6505</v>
      </c>
      <c r="F39" s="7" t="s">
        <v>21</v>
      </c>
      <c r="G39" s="11"/>
      <c r="I39" s="114"/>
      <c r="J39" s="115"/>
    </row>
    <row r="40">
      <c r="A40" s="34" t="s">
        <v>6506</v>
      </c>
      <c r="B40" s="5" t="s">
        <v>2241</v>
      </c>
      <c r="C40" s="18" t="s">
        <v>2242</v>
      </c>
      <c r="D40" s="19" t="s">
        <v>2243</v>
      </c>
      <c r="E40" s="32" t="s">
        <v>6507</v>
      </c>
      <c r="F40" s="7" t="s">
        <v>30</v>
      </c>
      <c r="G40" s="11"/>
      <c r="I40" s="114"/>
      <c r="J40" s="115"/>
    </row>
    <row r="41">
      <c r="A41" s="34" t="s">
        <v>6508</v>
      </c>
      <c r="B41" s="5" t="s">
        <v>2246</v>
      </c>
      <c r="C41" s="18" t="s">
        <v>2247</v>
      </c>
      <c r="D41" s="19" t="s">
        <v>2248</v>
      </c>
      <c r="E41" s="32" t="s">
        <v>6509</v>
      </c>
      <c r="F41" s="7" t="s">
        <v>2104</v>
      </c>
      <c r="G41" s="11"/>
      <c r="I41" s="114"/>
      <c r="J41" s="115"/>
    </row>
    <row r="42">
      <c r="A42" s="34" t="s">
        <v>6510</v>
      </c>
      <c r="B42" s="5" t="s">
        <v>2251</v>
      </c>
      <c r="C42" s="18" t="s">
        <v>2252</v>
      </c>
      <c r="D42" s="19" t="s">
        <v>2253</v>
      </c>
      <c r="E42" s="32" t="s">
        <v>6511</v>
      </c>
      <c r="F42" s="7" t="s">
        <v>113</v>
      </c>
      <c r="G42" s="4" t="s">
        <v>6512</v>
      </c>
      <c r="I42" s="114"/>
      <c r="J42" s="115"/>
    </row>
    <row r="43">
      <c r="A43" s="34" t="s">
        <v>6513</v>
      </c>
      <c r="B43" s="5" t="s">
        <v>2256</v>
      </c>
      <c r="C43" s="18" t="s">
        <v>2257</v>
      </c>
      <c r="D43" s="19" t="s">
        <v>2258</v>
      </c>
      <c r="E43" s="32" t="s">
        <v>6514</v>
      </c>
      <c r="F43" s="7" t="s">
        <v>30</v>
      </c>
      <c r="G43" s="4" t="s">
        <v>6515</v>
      </c>
      <c r="I43" s="114"/>
      <c r="J43" s="115"/>
    </row>
    <row r="44">
      <c r="A44" s="34" t="s">
        <v>6516</v>
      </c>
      <c r="B44" s="9" t="s">
        <v>2261</v>
      </c>
      <c r="C44" s="18" t="s">
        <v>2262</v>
      </c>
      <c r="D44" s="19" t="s">
        <v>2263</v>
      </c>
      <c r="E44" s="32" t="s">
        <v>6517</v>
      </c>
      <c r="F44" s="7" t="s">
        <v>30</v>
      </c>
      <c r="G44" s="11"/>
      <c r="I44" s="114"/>
      <c r="J44" s="115"/>
    </row>
    <row r="45">
      <c r="A45" s="34" t="s">
        <v>6518</v>
      </c>
      <c r="B45" s="5" t="s">
        <v>2266</v>
      </c>
      <c r="C45" s="18" t="s">
        <v>2267</v>
      </c>
      <c r="D45" s="19" t="s">
        <v>2268</v>
      </c>
      <c r="E45" s="32" t="s">
        <v>6519</v>
      </c>
      <c r="F45" s="7" t="s">
        <v>30</v>
      </c>
      <c r="G45" s="11"/>
      <c r="I45" s="114"/>
      <c r="J45" s="115"/>
    </row>
    <row r="46">
      <c r="A46" s="34" t="s">
        <v>6520</v>
      </c>
      <c r="B46" s="5" t="s">
        <v>2271</v>
      </c>
      <c r="C46" s="18" t="s">
        <v>2272</v>
      </c>
      <c r="D46" s="19" t="s">
        <v>2273</v>
      </c>
      <c r="E46" s="32" t="s">
        <v>6521</v>
      </c>
      <c r="F46" s="7" t="s">
        <v>30</v>
      </c>
      <c r="G46" s="11"/>
      <c r="I46" s="114"/>
      <c r="J46" s="115"/>
    </row>
    <row r="47">
      <c r="A47" s="34" t="s">
        <v>6522</v>
      </c>
      <c r="B47" s="5" t="s">
        <v>2276</v>
      </c>
      <c r="C47" s="18" t="s">
        <v>2277</v>
      </c>
      <c r="D47" s="19" t="s">
        <v>2278</v>
      </c>
      <c r="E47" s="32" t="s">
        <v>6523</v>
      </c>
      <c r="F47" s="7" t="s">
        <v>21</v>
      </c>
      <c r="G47" s="4" t="s">
        <v>6524</v>
      </c>
      <c r="I47" s="114"/>
      <c r="J47" s="115"/>
    </row>
    <row r="48">
      <c r="A48" s="34" t="s">
        <v>6525</v>
      </c>
      <c r="B48" s="5" t="s">
        <v>2281</v>
      </c>
      <c r="C48" s="18" t="s">
        <v>2282</v>
      </c>
      <c r="D48" s="19" t="s">
        <v>2283</v>
      </c>
      <c r="E48" s="32" t="s">
        <v>6526</v>
      </c>
      <c r="F48" s="7" t="s">
        <v>21</v>
      </c>
      <c r="G48" s="11"/>
      <c r="I48" s="114"/>
      <c r="J48" s="115"/>
    </row>
    <row r="49">
      <c r="A49" s="34" t="s">
        <v>6527</v>
      </c>
      <c r="B49" s="5" t="s">
        <v>2286</v>
      </c>
      <c r="C49" s="18" t="s">
        <v>2287</v>
      </c>
      <c r="D49" s="19" t="s">
        <v>2288</v>
      </c>
      <c r="E49" s="32" t="s">
        <v>6528</v>
      </c>
      <c r="F49" s="7" t="s">
        <v>113</v>
      </c>
      <c r="G49" s="4" t="s">
        <v>6512</v>
      </c>
      <c r="I49" s="114"/>
      <c r="J49" s="115"/>
    </row>
    <row r="50">
      <c r="A50" s="34" t="s">
        <v>6529</v>
      </c>
      <c r="B50" s="5" t="s">
        <v>2291</v>
      </c>
      <c r="C50" s="18" t="s">
        <v>2292</v>
      </c>
      <c r="D50" s="19" t="s">
        <v>2293</v>
      </c>
      <c r="E50" s="32" t="s">
        <v>6530</v>
      </c>
      <c r="F50" s="7" t="s">
        <v>21</v>
      </c>
      <c r="G50" s="11"/>
      <c r="I50" s="114"/>
      <c r="J50" s="115"/>
    </row>
    <row r="51">
      <c r="A51" s="34" t="s">
        <v>6531</v>
      </c>
      <c r="B51" s="9" t="s">
        <v>2296</v>
      </c>
      <c r="C51" s="18" t="s">
        <v>2297</v>
      </c>
      <c r="D51" s="19" t="s">
        <v>2298</v>
      </c>
      <c r="E51" s="32" t="s">
        <v>6532</v>
      </c>
      <c r="F51" s="7" t="s">
        <v>30</v>
      </c>
      <c r="G51" s="4" t="s">
        <v>6533</v>
      </c>
      <c r="I51" s="114"/>
      <c r="J51" s="115"/>
    </row>
    <row r="52">
      <c r="A52" s="34" t="s">
        <v>6534</v>
      </c>
      <c r="B52" s="5" t="s">
        <v>2301</v>
      </c>
      <c r="C52" s="18" t="s">
        <v>2302</v>
      </c>
      <c r="D52" s="18"/>
      <c r="E52" s="32" t="s">
        <v>6535</v>
      </c>
      <c r="F52" s="7" t="s">
        <v>2104</v>
      </c>
      <c r="G52" s="11"/>
      <c r="I52" s="114"/>
      <c r="J52" s="115"/>
    </row>
    <row r="53">
      <c r="A53" s="34" t="s">
        <v>6536</v>
      </c>
      <c r="B53" s="5" t="s">
        <v>2305</v>
      </c>
      <c r="C53" s="18" t="s">
        <v>2306</v>
      </c>
      <c r="D53" s="18"/>
      <c r="E53" s="32" t="s">
        <v>6537</v>
      </c>
      <c r="F53" s="7" t="s">
        <v>113</v>
      </c>
      <c r="G53" s="4" t="s">
        <v>6512</v>
      </c>
      <c r="I53" s="114"/>
      <c r="J53" s="115"/>
    </row>
    <row r="54">
      <c r="A54" s="34" t="s">
        <v>6538</v>
      </c>
      <c r="B54" s="5" t="s">
        <v>2309</v>
      </c>
      <c r="C54" s="18" t="s">
        <v>2310</v>
      </c>
      <c r="D54" s="18"/>
      <c r="E54" s="32" t="s">
        <v>6539</v>
      </c>
      <c r="F54" s="7" t="s">
        <v>30</v>
      </c>
      <c r="G54" s="11"/>
      <c r="I54" s="114"/>
      <c r="J54" s="115"/>
    </row>
    <row r="55">
      <c r="A55" s="34" t="s">
        <v>6540</v>
      </c>
      <c r="B55" s="5" t="s">
        <v>2313</v>
      </c>
      <c r="C55" s="18" t="s">
        <v>2314</v>
      </c>
      <c r="D55" s="18"/>
      <c r="E55" s="32" t="s">
        <v>6541</v>
      </c>
      <c r="F55" s="7" t="s">
        <v>30</v>
      </c>
      <c r="G55" s="11"/>
      <c r="I55" s="114"/>
      <c r="J55" s="115"/>
    </row>
    <row r="56">
      <c r="A56" s="34" t="s">
        <v>6542</v>
      </c>
      <c r="B56" s="5" t="s">
        <v>2317</v>
      </c>
      <c r="C56" s="18" t="s">
        <v>2318</v>
      </c>
      <c r="D56" s="18"/>
      <c r="E56" s="32" t="s">
        <v>6543</v>
      </c>
      <c r="F56" s="7" t="s">
        <v>30</v>
      </c>
      <c r="G56" s="11"/>
      <c r="I56" s="114"/>
      <c r="J56" s="115"/>
    </row>
    <row r="57">
      <c r="A57" s="34" t="s">
        <v>6544</v>
      </c>
      <c r="B57" s="5" t="s">
        <v>2321</v>
      </c>
      <c r="C57" s="18" t="s">
        <v>2322</v>
      </c>
      <c r="D57" s="18"/>
      <c r="E57" s="32" t="s">
        <v>6545</v>
      </c>
      <c r="F57" s="7" t="s">
        <v>30</v>
      </c>
      <c r="G57" s="11"/>
      <c r="I57" s="114"/>
      <c r="J57" s="115"/>
    </row>
    <row r="58">
      <c r="A58" s="34" t="s">
        <v>6546</v>
      </c>
      <c r="B58" s="5" t="s">
        <v>2325</v>
      </c>
      <c r="C58" s="18" t="s">
        <v>2326</v>
      </c>
      <c r="D58" s="18"/>
      <c r="E58" s="32" t="s">
        <v>6547</v>
      </c>
      <c r="F58" s="7" t="s">
        <v>113</v>
      </c>
      <c r="G58" s="4" t="s">
        <v>6512</v>
      </c>
      <c r="I58" s="114"/>
      <c r="J58" s="115"/>
    </row>
    <row r="59">
      <c r="A59" s="34" t="s">
        <v>6548</v>
      </c>
      <c r="B59" s="5" t="s">
        <v>2329</v>
      </c>
      <c r="C59" s="18" t="s">
        <v>2330</v>
      </c>
      <c r="D59" s="18"/>
      <c r="E59" s="32" t="s">
        <v>6549</v>
      </c>
      <c r="F59" s="7" t="s">
        <v>21</v>
      </c>
      <c r="G59" s="4" t="s">
        <v>6550</v>
      </c>
      <c r="I59" s="114"/>
      <c r="J59" s="115"/>
    </row>
    <row r="60">
      <c r="A60" s="34" t="s">
        <v>6551</v>
      </c>
      <c r="B60" s="5" t="s">
        <v>2333</v>
      </c>
      <c r="C60" s="18" t="s">
        <v>2334</v>
      </c>
      <c r="D60" s="18"/>
      <c r="E60" s="32" t="s">
        <v>6552</v>
      </c>
      <c r="F60" s="7" t="s">
        <v>30</v>
      </c>
      <c r="G60" s="11"/>
      <c r="I60" s="114"/>
      <c r="J60" s="115"/>
    </row>
    <row r="61">
      <c r="A61" s="34" t="s">
        <v>6553</v>
      </c>
      <c r="B61" s="5" t="s">
        <v>2337</v>
      </c>
      <c r="C61" s="18" t="s">
        <v>2338</v>
      </c>
      <c r="D61" s="21"/>
      <c r="E61" s="32" t="s">
        <v>6554</v>
      </c>
      <c r="F61" s="7" t="s">
        <v>113</v>
      </c>
      <c r="G61" s="4" t="s">
        <v>6512</v>
      </c>
      <c r="I61" s="114"/>
      <c r="J61" s="115"/>
    </row>
    <row r="62">
      <c r="A62" s="34" t="s">
        <v>6555</v>
      </c>
      <c r="B62" s="5" t="s">
        <v>2341</v>
      </c>
      <c r="C62" s="18" t="s">
        <v>2342</v>
      </c>
      <c r="D62" s="18"/>
      <c r="E62" s="32" t="s">
        <v>6556</v>
      </c>
      <c r="F62" s="7" t="s">
        <v>113</v>
      </c>
      <c r="G62" s="11"/>
      <c r="I62" s="114"/>
      <c r="J62" s="115"/>
    </row>
    <row r="63">
      <c r="A63" s="34" t="s">
        <v>6557</v>
      </c>
      <c r="B63" s="5" t="s">
        <v>6558</v>
      </c>
      <c r="C63" s="18" t="s">
        <v>2346</v>
      </c>
      <c r="D63" s="21"/>
      <c r="E63" s="32" t="s">
        <v>6559</v>
      </c>
      <c r="F63" s="7" t="s">
        <v>2348</v>
      </c>
      <c r="G63" s="11"/>
      <c r="I63" s="114"/>
      <c r="J63" s="115"/>
    </row>
    <row r="64">
      <c r="A64" s="34" t="s">
        <v>6560</v>
      </c>
      <c r="B64" s="5" t="s">
        <v>6561</v>
      </c>
      <c r="C64" s="18" t="s">
        <v>2351</v>
      </c>
      <c r="D64" s="18"/>
      <c r="E64" s="32" t="s">
        <v>6562</v>
      </c>
      <c r="F64" s="7" t="s">
        <v>21</v>
      </c>
      <c r="G64" s="11"/>
      <c r="I64" s="114"/>
      <c r="J64" s="115"/>
    </row>
    <row r="65">
      <c r="A65" s="34" t="s">
        <v>6563</v>
      </c>
      <c r="B65" s="5" t="s">
        <v>2354</v>
      </c>
      <c r="C65" s="18" t="s">
        <v>2355</v>
      </c>
      <c r="D65" s="18"/>
      <c r="E65" s="32" t="s">
        <v>6564</v>
      </c>
      <c r="F65" s="7" t="s">
        <v>30</v>
      </c>
      <c r="G65" s="11"/>
      <c r="I65" s="114"/>
      <c r="J65" s="115"/>
    </row>
    <row r="66">
      <c r="A66" s="34" t="s">
        <v>6565</v>
      </c>
      <c r="B66" s="5" t="s">
        <v>6566</v>
      </c>
      <c r="C66" s="18" t="s">
        <v>2359</v>
      </c>
      <c r="D66" s="18"/>
      <c r="E66" s="32" t="s">
        <v>6567</v>
      </c>
      <c r="F66" s="7" t="s">
        <v>113</v>
      </c>
      <c r="G66" s="4" t="s">
        <v>6568</v>
      </c>
      <c r="I66" s="114"/>
      <c r="J66" s="115"/>
    </row>
    <row r="67">
      <c r="A67" s="34" t="s">
        <v>6569</v>
      </c>
      <c r="B67" s="5" t="s">
        <v>2362</v>
      </c>
      <c r="C67" s="18" t="s">
        <v>2363</v>
      </c>
      <c r="D67" s="18"/>
      <c r="E67" s="32" t="s">
        <v>6570</v>
      </c>
      <c r="F67" s="7" t="s">
        <v>30</v>
      </c>
      <c r="G67" s="11"/>
      <c r="I67" s="114"/>
      <c r="J67" s="115"/>
    </row>
    <row r="68">
      <c r="A68" s="34" t="s">
        <v>6571</v>
      </c>
      <c r="B68" s="5" t="s">
        <v>2366</v>
      </c>
      <c r="C68" s="18" t="s">
        <v>2367</v>
      </c>
      <c r="D68" s="21"/>
      <c r="E68" s="32" t="s">
        <v>6572</v>
      </c>
      <c r="F68" s="7" t="s">
        <v>21</v>
      </c>
      <c r="G68" s="4" t="s">
        <v>6524</v>
      </c>
      <c r="I68" s="114"/>
      <c r="J68" s="115"/>
    </row>
    <row r="69">
      <c r="A69" s="34" t="s">
        <v>6573</v>
      </c>
      <c r="B69" s="5" t="s">
        <v>2370</v>
      </c>
      <c r="C69" s="18" t="s">
        <v>2371</v>
      </c>
      <c r="D69" s="18"/>
      <c r="E69" s="32" t="s">
        <v>6574</v>
      </c>
      <c r="F69" s="7" t="s">
        <v>30</v>
      </c>
      <c r="G69" s="11"/>
      <c r="I69" s="114"/>
      <c r="J69" s="115"/>
    </row>
    <row r="70">
      <c r="A70" s="34" t="s">
        <v>6575</v>
      </c>
      <c r="B70" s="5" t="s">
        <v>6576</v>
      </c>
      <c r="C70" s="18" t="s">
        <v>2375</v>
      </c>
      <c r="D70" s="21"/>
      <c r="E70" s="32" t="s">
        <v>6577</v>
      </c>
      <c r="F70" s="7" t="s">
        <v>30</v>
      </c>
      <c r="G70" s="11"/>
      <c r="I70" s="114"/>
      <c r="J70" s="115"/>
    </row>
    <row r="71">
      <c r="A71" s="34" t="s">
        <v>6578</v>
      </c>
      <c r="B71" s="5" t="s">
        <v>2378</v>
      </c>
      <c r="C71" s="18" t="s">
        <v>2379</v>
      </c>
      <c r="D71" s="18"/>
      <c r="E71" s="32" t="s">
        <v>6579</v>
      </c>
      <c r="F71" s="7" t="s">
        <v>30</v>
      </c>
      <c r="G71" s="11"/>
      <c r="I71" s="114"/>
      <c r="J71" s="115"/>
    </row>
    <row r="72">
      <c r="A72" s="34" t="s">
        <v>6580</v>
      </c>
      <c r="B72" s="5" t="s">
        <v>2382</v>
      </c>
      <c r="C72" s="18" t="s">
        <v>2383</v>
      </c>
      <c r="D72" s="21"/>
      <c r="E72" s="32" t="s">
        <v>6581</v>
      </c>
      <c r="F72" s="7" t="s">
        <v>30</v>
      </c>
      <c r="G72" s="11"/>
      <c r="I72" s="114"/>
      <c r="J72" s="115"/>
    </row>
    <row r="73">
      <c r="A73" s="34" t="s">
        <v>6582</v>
      </c>
      <c r="B73" s="5" t="s">
        <v>2387</v>
      </c>
      <c r="C73" s="18" t="s">
        <v>2388</v>
      </c>
      <c r="D73" s="21"/>
      <c r="E73" s="32" t="s">
        <v>6583</v>
      </c>
      <c r="F73" s="7" t="s">
        <v>30</v>
      </c>
      <c r="G73" s="11"/>
      <c r="I73" s="114"/>
      <c r="J73" s="115"/>
    </row>
    <row r="74">
      <c r="A74" s="34" t="s">
        <v>6584</v>
      </c>
      <c r="B74" s="9" t="s">
        <v>6585</v>
      </c>
      <c r="C74" s="18" t="s">
        <v>2392</v>
      </c>
      <c r="D74" s="18"/>
      <c r="E74" s="32" t="s">
        <v>6586</v>
      </c>
      <c r="F74" s="7" t="s">
        <v>21</v>
      </c>
      <c r="G74" s="4"/>
      <c r="I74" s="114"/>
      <c r="J74" s="115"/>
    </row>
    <row r="75">
      <c r="A75" s="34" t="s">
        <v>6587</v>
      </c>
      <c r="B75" s="5" t="s">
        <v>2395</v>
      </c>
      <c r="C75" s="18" t="s">
        <v>2396</v>
      </c>
      <c r="D75" s="18"/>
      <c r="E75" s="32" t="s">
        <v>6588</v>
      </c>
      <c r="F75" s="7" t="s">
        <v>30</v>
      </c>
      <c r="G75" s="11"/>
      <c r="I75" s="114"/>
      <c r="J75" s="115"/>
    </row>
    <row r="76">
      <c r="A76" s="34" t="s">
        <v>6589</v>
      </c>
      <c r="B76" s="5" t="s">
        <v>2399</v>
      </c>
      <c r="C76" s="18" t="s">
        <v>2400</v>
      </c>
      <c r="D76" s="18"/>
      <c r="E76" s="32" t="s">
        <v>6590</v>
      </c>
      <c r="F76" s="7" t="s">
        <v>30</v>
      </c>
      <c r="G76" s="11"/>
      <c r="I76" s="114"/>
      <c r="J76" s="115"/>
    </row>
    <row r="77">
      <c r="A77" s="34" t="s">
        <v>6591</v>
      </c>
      <c r="B77" s="9" t="s">
        <v>6592</v>
      </c>
      <c r="C77" s="18" t="s">
        <v>2404</v>
      </c>
      <c r="D77" s="21"/>
      <c r="E77" s="32" t="s">
        <v>6593</v>
      </c>
      <c r="F77" s="7" t="s">
        <v>30</v>
      </c>
      <c r="G77" s="11"/>
      <c r="I77" s="114"/>
      <c r="J77" s="115"/>
    </row>
    <row r="78">
      <c r="A78" s="34" t="s">
        <v>6594</v>
      </c>
      <c r="B78" s="9" t="s">
        <v>6595</v>
      </c>
      <c r="C78" s="18" t="s">
        <v>2408</v>
      </c>
      <c r="D78" s="21"/>
      <c r="E78" s="32" t="s">
        <v>6596</v>
      </c>
      <c r="F78" s="7" t="s">
        <v>21</v>
      </c>
      <c r="G78" s="11"/>
      <c r="I78" s="114"/>
      <c r="J78" s="115"/>
    </row>
    <row r="79">
      <c r="A79" s="34" t="s">
        <v>6597</v>
      </c>
      <c r="B79" s="5" t="s">
        <v>2411</v>
      </c>
      <c r="C79" s="18" t="s">
        <v>2412</v>
      </c>
      <c r="D79" s="21"/>
      <c r="E79" s="32" t="s">
        <v>6598</v>
      </c>
      <c r="F79" s="7" t="s">
        <v>30</v>
      </c>
      <c r="G79" s="11"/>
      <c r="I79" s="114"/>
      <c r="J79" s="115"/>
    </row>
    <row r="80">
      <c r="A80" s="34" t="s">
        <v>6599</v>
      </c>
      <c r="B80" s="5" t="s">
        <v>2415</v>
      </c>
      <c r="C80" s="18" t="s">
        <v>2416</v>
      </c>
      <c r="D80" s="21"/>
      <c r="E80" s="32" t="s">
        <v>6600</v>
      </c>
      <c r="F80" s="7" t="s">
        <v>30</v>
      </c>
      <c r="G80" s="11"/>
      <c r="I80" s="114"/>
      <c r="J80" s="115"/>
    </row>
    <row r="81">
      <c r="A81" s="34" t="s">
        <v>6601</v>
      </c>
      <c r="B81" s="5" t="s">
        <v>2419</v>
      </c>
      <c r="C81" s="18" t="s">
        <v>2420</v>
      </c>
      <c r="D81" s="21"/>
      <c r="E81" s="32" t="s">
        <v>6602</v>
      </c>
      <c r="F81" s="7" t="s">
        <v>21</v>
      </c>
      <c r="G81" s="11"/>
      <c r="I81" s="114"/>
      <c r="J81" s="115"/>
    </row>
    <row r="82">
      <c r="A82" s="34" t="s">
        <v>6603</v>
      </c>
      <c r="B82" s="5" t="s">
        <v>2423</v>
      </c>
      <c r="C82" s="18" t="s">
        <v>2424</v>
      </c>
      <c r="D82" s="18"/>
      <c r="E82" s="32" t="s">
        <v>6604</v>
      </c>
      <c r="F82" s="7" t="s">
        <v>30</v>
      </c>
      <c r="G82" s="11"/>
      <c r="I82" s="114"/>
      <c r="J82" s="115"/>
    </row>
    <row r="83">
      <c r="A83" s="34" t="s">
        <v>6605</v>
      </c>
      <c r="B83" s="5" t="s">
        <v>2427</v>
      </c>
      <c r="C83" s="18" t="s">
        <v>2428</v>
      </c>
      <c r="D83" s="18"/>
      <c r="E83" s="32" t="s">
        <v>6606</v>
      </c>
      <c r="F83" s="7" t="s">
        <v>2052</v>
      </c>
      <c r="G83" s="4" t="s">
        <v>4613</v>
      </c>
      <c r="I83" s="114"/>
      <c r="J83" s="115"/>
    </row>
    <row r="84">
      <c r="A84" s="34" t="s">
        <v>6607</v>
      </c>
      <c r="B84" s="5" t="s">
        <v>2431</v>
      </c>
      <c r="C84" s="18" t="s">
        <v>2432</v>
      </c>
      <c r="D84" s="18"/>
      <c r="E84" s="32" t="s">
        <v>6608</v>
      </c>
      <c r="F84" s="7" t="s">
        <v>30</v>
      </c>
      <c r="G84" s="11"/>
      <c r="I84" s="114"/>
      <c r="J84" s="115"/>
    </row>
    <row r="85">
      <c r="A85" s="34" t="s">
        <v>6609</v>
      </c>
      <c r="B85" s="5" t="s">
        <v>2435</v>
      </c>
      <c r="C85" s="18" t="s">
        <v>2436</v>
      </c>
      <c r="D85" s="21"/>
      <c r="E85" s="32" t="s">
        <v>6610</v>
      </c>
      <c r="F85" s="7" t="s">
        <v>30</v>
      </c>
      <c r="G85" s="11"/>
      <c r="I85" s="114"/>
      <c r="J85" s="115"/>
    </row>
    <row r="86">
      <c r="A86" s="34" t="s">
        <v>6611</v>
      </c>
      <c r="B86" s="5" t="s">
        <v>6612</v>
      </c>
      <c r="C86" s="18" t="s">
        <v>2440</v>
      </c>
      <c r="D86" s="18"/>
      <c r="E86" s="32" t="s">
        <v>6613</v>
      </c>
      <c r="F86" s="7" t="s">
        <v>21</v>
      </c>
      <c r="G86" s="4" t="s">
        <v>6614</v>
      </c>
      <c r="I86" s="114"/>
      <c r="J86" s="115"/>
    </row>
    <row r="87">
      <c r="A87" s="34" t="s">
        <v>6615</v>
      </c>
      <c r="B87" s="5" t="s">
        <v>2443</v>
      </c>
      <c r="C87" s="18" t="s">
        <v>2444</v>
      </c>
      <c r="D87" s="21"/>
      <c r="E87" s="32" t="s">
        <v>6616</v>
      </c>
      <c r="F87" s="7" t="s">
        <v>30</v>
      </c>
      <c r="G87" s="11"/>
      <c r="I87" s="114"/>
      <c r="J87" s="115"/>
    </row>
    <row r="88">
      <c r="A88" s="34" t="s">
        <v>6617</v>
      </c>
      <c r="B88" s="5" t="s">
        <v>2447</v>
      </c>
      <c r="C88" s="18" t="s">
        <v>2448</v>
      </c>
      <c r="D88" s="18"/>
      <c r="E88" s="32" t="s">
        <v>6618</v>
      </c>
      <c r="F88" s="7" t="s">
        <v>30</v>
      </c>
      <c r="G88" s="11"/>
      <c r="I88" s="114"/>
      <c r="J88" s="115"/>
    </row>
    <row r="89">
      <c r="A89" s="34" t="s">
        <v>6619</v>
      </c>
      <c r="B89" s="5" t="s">
        <v>2451</v>
      </c>
      <c r="C89" s="18" t="s">
        <v>2452</v>
      </c>
      <c r="D89" s="18"/>
      <c r="E89" s="32" t="s">
        <v>6620</v>
      </c>
      <c r="F89" s="7" t="s">
        <v>30</v>
      </c>
      <c r="G89" s="11"/>
      <c r="I89" s="114"/>
      <c r="J89" s="115"/>
    </row>
    <row r="90">
      <c r="A90" s="34" t="s">
        <v>6621</v>
      </c>
      <c r="B90" s="5" t="s">
        <v>2455</v>
      </c>
      <c r="C90" s="18" t="s">
        <v>2456</v>
      </c>
      <c r="D90" s="18"/>
      <c r="E90" s="32" t="s">
        <v>6622</v>
      </c>
      <c r="F90" s="7" t="s">
        <v>21</v>
      </c>
      <c r="G90" s="11"/>
      <c r="I90" s="114"/>
      <c r="J90" s="115"/>
    </row>
    <row r="91">
      <c r="A91" s="34" t="s">
        <v>6623</v>
      </c>
      <c r="B91" s="5" t="s">
        <v>6624</v>
      </c>
      <c r="C91" s="18" t="s">
        <v>2460</v>
      </c>
      <c r="D91" s="21"/>
      <c r="E91" s="32" t="s">
        <v>6625</v>
      </c>
      <c r="F91" s="7" t="s">
        <v>30</v>
      </c>
      <c r="G91" s="11"/>
      <c r="I91" s="114"/>
      <c r="J91" s="115"/>
    </row>
    <row r="92">
      <c r="A92" s="34" t="s">
        <v>6626</v>
      </c>
      <c r="B92" s="5" t="s">
        <v>2463</v>
      </c>
      <c r="C92" s="18" t="s">
        <v>2464</v>
      </c>
      <c r="D92" s="18"/>
      <c r="E92" s="32" t="s">
        <v>6627</v>
      </c>
      <c r="F92" s="7" t="s">
        <v>21</v>
      </c>
      <c r="G92" s="11"/>
      <c r="I92" s="114"/>
      <c r="J92" s="115"/>
    </row>
    <row r="93">
      <c r="A93" s="34" t="s">
        <v>6628</v>
      </c>
      <c r="B93" s="5" t="s">
        <v>6629</v>
      </c>
      <c r="C93" s="18" t="s">
        <v>2468</v>
      </c>
      <c r="D93" s="18"/>
      <c r="E93" s="32" t="s">
        <v>6630</v>
      </c>
      <c r="F93" s="7" t="s">
        <v>2104</v>
      </c>
      <c r="G93" s="11"/>
      <c r="I93" s="114"/>
      <c r="J93" s="115"/>
    </row>
    <row r="94">
      <c r="A94" s="34" t="s">
        <v>6631</v>
      </c>
      <c r="B94" s="5" t="s">
        <v>2471</v>
      </c>
      <c r="C94" s="18" t="s">
        <v>2472</v>
      </c>
      <c r="D94" s="18"/>
      <c r="E94" s="32" t="s">
        <v>6632</v>
      </c>
      <c r="F94" s="7" t="s">
        <v>21</v>
      </c>
      <c r="G94" s="11"/>
      <c r="I94" s="114"/>
      <c r="J94" s="115"/>
    </row>
    <row r="95">
      <c r="A95" s="34" t="s">
        <v>6633</v>
      </c>
      <c r="B95" s="5" t="s">
        <v>2475</v>
      </c>
      <c r="C95" s="18" t="s">
        <v>2476</v>
      </c>
      <c r="D95" s="18"/>
      <c r="E95" s="32" t="s">
        <v>6634</v>
      </c>
      <c r="F95" s="7" t="s">
        <v>30</v>
      </c>
      <c r="G95" s="11"/>
      <c r="I95" s="114"/>
      <c r="J95" s="115"/>
    </row>
    <row r="96">
      <c r="A96" s="34" t="s">
        <v>6635</v>
      </c>
      <c r="B96" s="5" t="s">
        <v>2479</v>
      </c>
      <c r="C96" s="18" t="s">
        <v>2480</v>
      </c>
      <c r="D96" s="21"/>
      <c r="E96" s="32" t="s">
        <v>6636</v>
      </c>
      <c r="F96" s="7" t="s">
        <v>113</v>
      </c>
      <c r="G96" s="4" t="s">
        <v>6512</v>
      </c>
      <c r="I96" s="114"/>
      <c r="J96" s="115"/>
    </row>
    <row r="97">
      <c r="A97" s="34" t="s">
        <v>6637</v>
      </c>
      <c r="B97" s="5" t="s">
        <v>2483</v>
      </c>
      <c r="C97" s="18" t="s">
        <v>2484</v>
      </c>
      <c r="D97" s="18"/>
      <c r="E97" s="32" t="s">
        <v>6638</v>
      </c>
      <c r="F97" s="7" t="s">
        <v>30</v>
      </c>
      <c r="G97" s="11"/>
      <c r="I97" s="114"/>
      <c r="J97" s="115"/>
    </row>
    <row r="98">
      <c r="A98" s="34" t="s">
        <v>6639</v>
      </c>
      <c r="B98" s="5" t="s">
        <v>2487</v>
      </c>
      <c r="C98" s="18" t="s">
        <v>2488</v>
      </c>
      <c r="D98" s="18"/>
      <c r="E98" s="32" t="s">
        <v>6640</v>
      </c>
      <c r="F98" s="7" t="s">
        <v>30</v>
      </c>
      <c r="G98" s="11"/>
      <c r="I98" s="114"/>
      <c r="J98" s="115"/>
    </row>
    <row r="99">
      <c r="A99" s="34" t="s">
        <v>6641</v>
      </c>
      <c r="B99" s="5" t="s">
        <v>2491</v>
      </c>
      <c r="C99" s="18" t="s">
        <v>2492</v>
      </c>
      <c r="D99" s="18"/>
      <c r="E99" s="32" t="s">
        <v>6642</v>
      </c>
      <c r="F99" s="7" t="s">
        <v>30</v>
      </c>
      <c r="G99" s="11"/>
      <c r="I99" s="114"/>
      <c r="J99" s="115"/>
    </row>
    <row r="100">
      <c r="A100" s="34" t="s">
        <v>6643</v>
      </c>
      <c r="B100" s="5" t="s">
        <v>2495</v>
      </c>
      <c r="C100" s="18" t="s">
        <v>2496</v>
      </c>
      <c r="D100" s="18"/>
      <c r="E100" s="32" t="s">
        <v>6644</v>
      </c>
      <c r="F100" s="7" t="s">
        <v>30</v>
      </c>
      <c r="G100" s="11"/>
      <c r="I100" s="114"/>
      <c r="J100" s="115"/>
    </row>
    <row r="101">
      <c r="A101" s="34" t="s">
        <v>6645</v>
      </c>
      <c r="B101" s="5" t="s">
        <v>2499</v>
      </c>
      <c r="C101" s="18" t="s">
        <v>2500</v>
      </c>
      <c r="D101" s="21"/>
      <c r="E101" s="32" t="s">
        <v>6646</v>
      </c>
      <c r="F101" s="7" t="s">
        <v>30</v>
      </c>
      <c r="G101" s="11"/>
      <c r="I101" s="114"/>
      <c r="J101" s="115"/>
    </row>
    <row r="102">
      <c r="A102" s="1" t="s">
        <v>2502</v>
      </c>
      <c r="B102" s="5" t="s">
        <v>2503</v>
      </c>
      <c r="C102" s="18" t="s">
        <v>2504</v>
      </c>
      <c r="D102" s="18"/>
      <c r="E102" s="1" t="s">
        <v>2505</v>
      </c>
      <c r="F102" s="12" t="s">
        <v>21</v>
      </c>
      <c r="G102" s="11"/>
      <c r="I102" s="114"/>
      <c r="J102" s="115"/>
    </row>
    <row r="103">
      <c r="A103" s="1" t="s">
        <v>2506</v>
      </c>
      <c r="B103" s="5" t="s">
        <v>2507</v>
      </c>
      <c r="C103" s="18" t="s">
        <v>2508</v>
      </c>
      <c r="D103" s="18"/>
      <c r="E103" s="1" t="s">
        <v>2509</v>
      </c>
      <c r="F103" s="20" t="s">
        <v>21</v>
      </c>
      <c r="G103" s="11"/>
      <c r="I103" s="114"/>
      <c r="J103" s="115"/>
    </row>
    <row r="104">
      <c r="A104" s="1" t="s">
        <v>2510</v>
      </c>
      <c r="B104" s="5" t="s">
        <v>2511</v>
      </c>
      <c r="C104" s="18" t="s">
        <v>2512</v>
      </c>
      <c r="D104" s="18"/>
      <c r="E104" s="1" t="s">
        <v>2513</v>
      </c>
      <c r="F104" s="20" t="s">
        <v>113</v>
      </c>
      <c r="G104" s="11"/>
      <c r="I104" s="114"/>
      <c r="J104" s="115"/>
    </row>
    <row r="105">
      <c r="A105" s="1" t="s">
        <v>2514</v>
      </c>
      <c r="B105" s="5" t="s">
        <v>2515</v>
      </c>
      <c r="C105" s="18" t="s">
        <v>2516</v>
      </c>
      <c r="D105" s="18"/>
      <c r="E105" s="1" t="s">
        <v>2517</v>
      </c>
      <c r="F105" s="20" t="s">
        <v>30</v>
      </c>
      <c r="G105" s="11"/>
      <c r="I105" s="114"/>
      <c r="J105" s="115"/>
    </row>
    <row r="106">
      <c r="A106" s="1" t="s">
        <v>2518</v>
      </c>
      <c r="B106" s="5" t="s">
        <v>2519</v>
      </c>
      <c r="C106" s="18" t="s">
        <v>2520</v>
      </c>
      <c r="D106" s="18"/>
      <c r="E106" s="1" t="s">
        <v>2521</v>
      </c>
      <c r="F106" s="20" t="s">
        <v>21</v>
      </c>
      <c r="G106" s="11"/>
      <c r="I106" s="114"/>
      <c r="J106" s="115"/>
    </row>
    <row r="107">
      <c r="A107" s="1" t="s">
        <v>2522</v>
      </c>
      <c r="B107" s="5" t="s">
        <v>2523</v>
      </c>
      <c r="C107" s="18" t="s">
        <v>2524</v>
      </c>
      <c r="D107" s="21"/>
      <c r="E107" s="1" t="s">
        <v>6647</v>
      </c>
      <c r="F107" s="20" t="s">
        <v>21</v>
      </c>
      <c r="G107" s="11"/>
      <c r="I107" s="114"/>
      <c r="J107" s="115"/>
    </row>
    <row r="108">
      <c r="A108" s="1" t="s">
        <v>2526</v>
      </c>
      <c r="B108" s="5" t="s">
        <v>2527</v>
      </c>
      <c r="C108" s="18" t="s">
        <v>2528</v>
      </c>
      <c r="D108" s="18"/>
      <c r="E108" s="1" t="s">
        <v>2529</v>
      </c>
      <c r="F108" s="12" t="s">
        <v>30</v>
      </c>
      <c r="G108" s="11"/>
      <c r="I108" s="114"/>
      <c r="J108" s="115"/>
    </row>
    <row r="109">
      <c r="A109" s="1" t="s">
        <v>2530</v>
      </c>
      <c r="B109" s="5" t="s">
        <v>2531</v>
      </c>
      <c r="C109" s="18" t="s">
        <v>2532</v>
      </c>
      <c r="D109" s="18"/>
      <c r="E109" s="1" t="s">
        <v>2533</v>
      </c>
      <c r="F109" s="20" t="s">
        <v>113</v>
      </c>
      <c r="G109" s="11"/>
      <c r="I109" s="114"/>
      <c r="J109" s="115"/>
    </row>
    <row r="110">
      <c r="A110" s="1" t="s">
        <v>2534</v>
      </c>
      <c r="B110" s="5" t="s">
        <v>2535</v>
      </c>
      <c r="C110" s="18" t="s">
        <v>2536</v>
      </c>
      <c r="D110" s="18"/>
      <c r="E110" s="1" t="s">
        <v>2537</v>
      </c>
      <c r="F110" s="20" t="s">
        <v>21</v>
      </c>
      <c r="G110" s="11"/>
      <c r="I110" s="114"/>
      <c r="J110" s="115"/>
    </row>
    <row r="111">
      <c r="A111" s="1" t="s">
        <v>2538</v>
      </c>
      <c r="B111" s="5" t="s">
        <v>2539</v>
      </c>
      <c r="C111" s="18" t="s">
        <v>2540</v>
      </c>
      <c r="D111" s="18"/>
      <c r="E111" s="1" t="s">
        <v>2541</v>
      </c>
      <c r="F111" s="20" t="s">
        <v>21</v>
      </c>
      <c r="G111" s="11"/>
      <c r="I111" s="114"/>
      <c r="J111" s="115"/>
    </row>
    <row r="112">
      <c r="A112" s="1" t="s">
        <v>2542</v>
      </c>
      <c r="B112" s="5" t="s">
        <v>2543</v>
      </c>
      <c r="C112" s="18" t="s">
        <v>2544</v>
      </c>
      <c r="D112" s="18"/>
      <c r="E112" s="1" t="s">
        <v>2545</v>
      </c>
      <c r="F112" s="20" t="s">
        <v>21</v>
      </c>
      <c r="G112" s="11"/>
      <c r="I112" s="114"/>
      <c r="J112" s="115"/>
    </row>
    <row r="113">
      <c r="A113" s="1" t="s">
        <v>2546</v>
      </c>
      <c r="B113" s="5" t="s">
        <v>2547</v>
      </c>
      <c r="C113" s="18" t="s">
        <v>2548</v>
      </c>
      <c r="D113" s="18"/>
      <c r="E113" s="1" t="s">
        <v>2549</v>
      </c>
      <c r="F113" s="20" t="s">
        <v>21</v>
      </c>
      <c r="G113" s="11"/>
      <c r="I113" s="114"/>
      <c r="J113" s="115"/>
    </row>
    <row r="114">
      <c r="A114" s="1" t="s">
        <v>2550</v>
      </c>
      <c r="B114" s="5" t="s">
        <v>2551</v>
      </c>
      <c r="C114" s="18" t="s">
        <v>2552</v>
      </c>
      <c r="D114" s="18"/>
      <c r="E114" s="1" t="s">
        <v>2553</v>
      </c>
      <c r="F114" s="13"/>
      <c r="G114" s="11"/>
      <c r="I114" s="114"/>
      <c r="J114" s="115"/>
    </row>
    <row r="115">
      <c r="A115" s="1" t="s">
        <v>2554</v>
      </c>
      <c r="B115" s="5" t="s">
        <v>2555</v>
      </c>
      <c r="C115" s="18" t="s">
        <v>2556</v>
      </c>
      <c r="D115" s="18"/>
      <c r="E115" s="1" t="s">
        <v>2557</v>
      </c>
      <c r="F115" s="20" t="s">
        <v>21</v>
      </c>
      <c r="G115" s="11"/>
      <c r="I115" s="114"/>
      <c r="J115" s="115"/>
    </row>
    <row r="116">
      <c r="A116" s="1" t="s">
        <v>2558</v>
      </c>
      <c r="B116" s="5" t="s">
        <v>2559</v>
      </c>
      <c r="C116" s="18" t="s">
        <v>2560</v>
      </c>
      <c r="D116" s="18"/>
      <c r="E116" s="1" t="s">
        <v>2561</v>
      </c>
      <c r="F116" s="20" t="s">
        <v>21</v>
      </c>
      <c r="G116" s="11"/>
      <c r="I116" s="114"/>
      <c r="J116" s="115"/>
    </row>
    <row r="117">
      <c r="A117" s="1" t="s">
        <v>2562</v>
      </c>
      <c r="B117" s="5" t="s">
        <v>2563</v>
      </c>
      <c r="C117" s="18" t="s">
        <v>2564</v>
      </c>
      <c r="D117" s="18"/>
      <c r="E117" s="1" t="s">
        <v>2565</v>
      </c>
      <c r="F117" s="20" t="s">
        <v>21</v>
      </c>
      <c r="G117" s="11"/>
      <c r="I117" s="114"/>
      <c r="J117" s="115"/>
    </row>
    <row r="118">
      <c r="A118" s="1" t="s">
        <v>2566</v>
      </c>
      <c r="B118" s="5" t="s">
        <v>2567</v>
      </c>
      <c r="C118" s="18" t="s">
        <v>2568</v>
      </c>
      <c r="D118" s="18"/>
      <c r="E118" s="1" t="s">
        <v>2569</v>
      </c>
      <c r="F118" s="20" t="s">
        <v>2348</v>
      </c>
      <c r="G118" s="11"/>
      <c r="I118" s="114"/>
      <c r="J118" s="115"/>
    </row>
    <row r="119">
      <c r="A119" s="1" t="s">
        <v>2570</v>
      </c>
      <c r="B119" s="5" t="s">
        <v>2571</v>
      </c>
      <c r="C119" s="18" t="s">
        <v>2572</v>
      </c>
      <c r="D119" s="18"/>
      <c r="E119" s="1" t="s">
        <v>2573</v>
      </c>
      <c r="F119" s="20" t="s">
        <v>21</v>
      </c>
      <c r="G119" s="11"/>
      <c r="I119" s="114"/>
      <c r="J119" s="115"/>
    </row>
    <row r="120">
      <c r="A120" s="1" t="s">
        <v>2574</v>
      </c>
      <c r="B120" s="5" t="s">
        <v>2575</v>
      </c>
      <c r="C120" s="18" t="s">
        <v>2576</v>
      </c>
      <c r="D120" s="18"/>
      <c r="E120" s="1" t="s">
        <v>2577</v>
      </c>
      <c r="F120" s="20" t="s">
        <v>21</v>
      </c>
      <c r="G120" s="11"/>
      <c r="I120" s="114"/>
      <c r="J120" s="115"/>
    </row>
    <row r="121">
      <c r="A121" s="1" t="s">
        <v>2578</v>
      </c>
      <c r="B121" s="5" t="s">
        <v>2579</v>
      </c>
      <c r="C121" s="18" t="s">
        <v>2580</v>
      </c>
      <c r="D121" s="18"/>
      <c r="E121" s="1" t="s">
        <v>2581</v>
      </c>
      <c r="F121" s="20" t="s">
        <v>21</v>
      </c>
      <c r="G121" s="11"/>
      <c r="I121" s="114"/>
      <c r="J121" s="115"/>
    </row>
    <row r="122">
      <c r="A122" s="1" t="s">
        <v>2582</v>
      </c>
      <c r="B122" s="5" t="s">
        <v>2583</v>
      </c>
      <c r="C122" s="18" t="s">
        <v>2584</v>
      </c>
      <c r="D122" s="18"/>
      <c r="E122" s="1" t="s">
        <v>2585</v>
      </c>
      <c r="F122" s="20" t="s">
        <v>21</v>
      </c>
      <c r="G122" s="11"/>
      <c r="I122" s="114"/>
      <c r="J122" s="115"/>
    </row>
    <row r="123">
      <c r="A123" s="1" t="s">
        <v>2586</v>
      </c>
      <c r="B123" s="9" t="s">
        <v>2587</v>
      </c>
      <c r="C123" s="18" t="s">
        <v>2588</v>
      </c>
      <c r="D123" s="18"/>
      <c r="E123" s="1" t="s">
        <v>2589</v>
      </c>
      <c r="F123" s="20" t="s">
        <v>21</v>
      </c>
      <c r="G123" s="11"/>
      <c r="I123" s="114"/>
      <c r="J123" s="115"/>
    </row>
    <row r="124">
      <c r="A124" s="1" t="s">
        <v>2590</v>
      </c>
      <c r="B124" s="5" t="s">
        <v>2591</v>
      </c>
      <c r="C124" s="18" t="s">
        <v>2592</v>
      </c>
      <c r="D124" s="18"/>
      <c r="E124" s="1" t="s">
        <v>2593</v>
      </c>
      <c r="F124" s="20" t="s">
        <v>21</v>
      </c>
      <c r="G124" s="11"/>
      <c r="I124" s="114"/>
      <c r="J124" s="115"/>
    </row>
    <row r="125">
      <c r="A125" s="1" t="s">
        <v>2594</v>
      </c>
      <c r="B125" s="5" t="s">
        <v>2595</v>
      </c>
      <c r="C125" s="18" t="s">
        <v>2596</v>
      </c>
      <c r="D125" s="18"/>
      <c r="E125" s="1" t="s">
        <v>2597</v>
      </c>
      <c r="F125" s="20" t="s">
        <v>21</v>
      </c>
      <c r="G125" s="11"/>
      <c r="I125" s="114"/>
      <c r="J125" s="115"/>
    </row>
    <row r="126">
      <c r="A126" s="1" t="s">
        <v>2598</v>
      </c>
      <c r="B126" s="5" t="s">
        <v>2599</v>
      </c>
      <c r="C126" s="18" t="s">
        <v>2600</v>
      </c>
      <c r="D126" s="18"/>
      <c r="E126" s="1" t="s">
        <v>2601</v>
      </c>
      <c r="F126" s="20" t="s">
        <v>21</v>
      </c>
      <c r="G126" s="11"/>
      <c r="I126" s="114"/>
      <c r="J126" s="115"/>
    </row>
    <row r="127">
      <c r="A127" s="1" t="s">
        <v>2602</v>
      </c>
      <c r="B127" s="5" t="s">
        <v>2603</v>
      </c>
      <c r="C127" s="18" t="s">
        <v>2604</v>
      </c>
      <c r="D127" s="18"/>
      <c r="E127" s="1" t="s">
        <v>2605</v>
      </c>
      <c r="F127" s="20" t="s">
        <v>21</v>
      </c>
      <c r="G127" s="11"/>
      <c r="I127" s="114"/>
      <c r="J127" s="115"/>
    </row>
    <row r="128">
      <c r="A128" s="1" t="s">
        <v>2606</v>
      </c>
      <c r="B128" s="5" t="s">
        <v>2607</v>
      </c>
      <c r="C128" s="18" t="s">
        <v>2608</v>
      </c>
      <c r="D128" s="18"/>
      <c r="E128" s="1" t="s">
        <v>2609</v>
      </c>
      <c r="F128" s="20" t="s">
        <v>21</v>
      </c>
      <c r="G128" s="11"/>
      <c r="I128" s="114"/>
      <c r="J128" s="115"/>
    </row>
    <row r="129">
      <c r="A129" s="1" t="s">
        <v>2610</v>
      </c>
      <c r="B129" s="5" t="s">
        <v>2611</v>
      </c>
      <c r="C129" s="18" t="s">
        <v>2612</v>
      </c>
      <c r="D129" s="18"/>
      <c r="E129" s="1" t="s">
        <v>2613</v>
      </c>
      <c r="F129" s="20" t="s">
        <v>21</v>
      </c>
      <c r="G129" s="11"/>
      <c r="I129" s="114"/>
      <c r="J129" s="115"/>
    </row>
    <row r="130">
      <c r="A130" s="1" t="s">
        <v>2614</v>
      </c>
      <c r="B130" s="5" t="s">
        <v>2615</v>
      </c>
      <c r="C130" s="18" t="s">
        <v>2616</v>
      </c>
      <c r="D130" s="18"/>
      <c r="E130" s="1" t="s">
        <v>2617</v>
      </c>
      <c r="F130" s="20" t="s">
        <v>21</v>
      </c>
      <c r="G130" s="11"/>
      <c r="I130" s="114"/>
      <c r="J130" s="115"/>
    </row>
    <row r="131">
      <c r="A131" s="1" t="s">
        <v>2618</v>
      </c>
      <c r="B131" s="5" t="s">
        <v>2619</v>
      </c>
      <c r="C131" s="18" t="s">
        <v>2620</v>
      </c>
      <c r="D131" s="18"/>
      <c r="E131" s="1" t="s">
        <v>2621</v>
      </c>
      <c r="F131" s="20" t="s">
        <v>2348</v>
      </c>
      <c r="G131" s="11"/>
      <c r="I131" s="114"/>
      <c r="J131" s="115"/>
    </row>
    <row r="132">
      <c r="A132" s="1" t="s">
        <v>2622</v>
      </c>
      <c r="B132" s="5" t="s">
        <v>2623</v>
      </c>
      <c r="C132" s="18" t="s">
        <v>2624</v>
      </c>
      <c r="D132" s="18"/>
      <c r="E132" s="1" t="s">
        <v>2625</v>
      </c>
      <c r="F132" s="20" t="s">
        <v>21</v>
      </c>
      <c r="G132" s="11"/>
      <c r="I132" s="114"/>
      <c r="J132" s="115"/>
    </row>
    <row r="133">
      <c r="A133" s="1" t="s">
        <v>2626</v>
      </c>
      <c r="B133" s="5" t="s">
        <v>2627</v>
      </c>
      <c r="C133" s="18" t="s">
        <v>2628</v>
      </c>
      <c r="D133" s="18"/>
      <c r="E133" s="1" t="s">
        <v>2629</v>
      </c>
      <c r="F133" s="20" t="s">
        <v>21</v>
      </c>
      <c r="G133" s="11"/>
      <c r="I133" s="114"/>
      <c r="J133" s="115"/>
    </row>
    <row r="134">
      <c r="A134" s="1" t="s">
        <v>2630</v>
      </c>
      <c r="B134" s="5" t="s">
        <v>2631</v>
      </c>
      <c r="C134" s="18" t="s">
        <v>2632</v>
      </c>
      <c r="D134" s="18"/>
      <c r="E134" s="1" t="s">
        <v>2633</v>
      </c>
      <c r="F134" s="20" t="s">
        <v>4834</v>
      </c>
      <c r="G134" s="11"/>
      <c r="I134" s="114"/>
      <c r="J134" s="115"/>
    </row>
    <row r="135">
      <c r="A135" s="1" t="s">
        <v>2634</v>
      </c>
      <c r="B135" s="5" t="s">
        <v>2635</v>
      </c>
      <c r="C135" s="18" t="s">
        <v>2636</v>
      </c>
      <c r="D135" s="18"/>
      <c r="E135" s="1" t="s">
        <v>2637</v>
      </c>
      <c r="F135" s="20" t="s">
        <v>4834</v>
      </c>
      <c r="G135" s="11"/>
      <c r="I135" s="114"/>
      <c r="J135" s="115"/>
    </row>
    <row r="136">
      <c r="A136" s="1" t="s">
        <v>2638</v>
      </c>
      <c r="B136" s="5" t="s">
        <v>2639</v>
      </c>
      <c r="C136" s="18" t="s">
        <v>2640</v>
      </c>
      <c r="D136" s="18"/>
      <c r="E136" s="1" t="s">
        <v>2641</v>
      </c>
      <c r="F136" s="20" t="s">
        <v>21</v>
      </c>
      <c r="G136" s="11"/>
      <c r="I136" s="114"/>
      <c r="J136" s="115"/>
    </row>
    <row r="137">
      <c r="A137" s="1" t="s">
        <v>2642</v>
      </c>
      <c r="B137" s="5" t="s">
        <v>2643</v>
      </c>
      <c r="C137" s="18" t="s">
        <v>2644</v>
      </c>
      <c r="D137" s="18"/>
      <c r="E137" s="1" t="s">
        <v>2645</v>
      </c>
      <c r="F137" s="20" t="s">
        <v>21</v>
      </c>
      <c r="G137" s="11"/>
      <c r="I137" s="114"/>
      <c r="J137" s="115"/>
    </row>
    <row r="138">
      <c r="A138" s="1" t="s">
        <v>2646</v>
      </c>
      <c r="B138" s="5" t="s">
        <v>2647</v>
      </c>
      <c r="C138" s="18" t="s">
        <v>2648</v>
      </c>
      <c r="D138" s="18"/>
      <c r="E138" s="1" t="s">
        <v>2649</v>
      </c>
      <c r="F138" s="20" t="s">
        <v>21</v>
      </c>
      <c r="G138" s="11"/>
      <c r="I138" s="114"/>
      <c r="J138" s="115"/>
    </row>
    <row r="139">
      <c r="A139" s="1" t="s">
        <v>2650</v>
      </c>
      <c r="B139" s="5" t="s">
        <v>2651</v>
      </c>
      <c r="C139" s="18" t="s">
        <v>2652</v>
      </c>
      <c r="D139" s="18"/>
      <c r="E139" s="1" t="s">
        <v>2653</v>
      </c>
      <c r="F139" s="20" t="s">
        <v>21</v>
      </c>
      <c r="G139" s="11"/>
      <c r="I139" s="114"/>
      <c r="J139" s="115"/>
    </row>
    <row r="140">
      <c r="A140" s="1" t="s">
        <v>2654</v>
      </c>
      <c r="B140" s="5" t="s">
        <v>2655</v>
      </c>
      <c r="C140" s="18" t="s">
        <v>2656</v>
      </c>
      <c r="D140" s="18"/>
      <c r="E140" s="1" t="s">
        <v>2657</v>
      </c>
      <c r="F140" s="20" t="s">
        <v>21</v>
      </c>
      <c r="G140" s="11"/>
      <c r="I140" s="114"/>
      <c r="J140" s="115"/>
    </row>
    <row r="141">
      <c r="A141" s="1" t="s">
        <v>2658</v>
      </c>
      <c r="B141" s="5" t="s">
        <v>2659</v>
      </c>
      <c r="C141" s="18" t="s">
        <v>2660</v>
      </c>
      <c r="D141" s="18"/>
      <c r="E141" s="1" t="s">
        <v>2661</v>
      </c>
      <c r="F141" s="13"/>
      <c r="G141" s="11"/>
      <c r="I141" s="114"/>
      <c r="J141" s="115"/>
    </row>
    <row r="142">
      <c r="A142" s="1" t="s">
        <v>2662</v>
      </c>
      <c r="B142" s="5" t="s">
        <v>2663</v>
      </c>
      <c r="C142" s="18" t="s">
        <v>2664</v>
      </c>
      <c r="D142" s="21"/>
      <c r="E142" s="6" t="s">
        <v>2665</v>
      </c>
      <c r="F142" s="20" t="s">
        <v>21</v>
      </c>
      <c r="G142" s="11"/>
      <c r="I142" s="114"/>
      <c r="J142" s="115"/>
    </row>
    <row r="143">
      <c r="A143" s="1" t="s">
        <v>2666</v>
      </c>
      <c r="B143" s="5" t="s">
        <v>2667</v>
      </c>
      <c r="C143" s="18" t="s">
        <v>2668</v>
      </c>
      <c r="D143" s="18"/>
      <c r="E143" s="1" t="s">
        <v>2669</v>
      </c>
      <c r="F143" s="20" t="s">
        <v>21</v>
      </c>
      <c r="G143" s="11"/>
      <c r="I143" s="114"/>
      <c r="J143" s="115"/>
    </row>
    <row r="144">
      <c r="A144" s="1" t="s">
        <v>2670</v>
      </c>
      <c r="B144" s="9" t="s">
        <v>2671</v>
      </c>
      <c r="C144" s="18" t="s">
        <v>2672</v>
      </c>
      <c r="D144" s="18"/>
      <c r="E144" s="1" t="s">
        <v>2673</v>
      </c>
      <c r="F144" s="20" t="s">
        <v>21</v>
      </c>
      <c r="G144" s="11"/>
      <c r="I144" s="114"/>
      <c r="J144" s="115"/>
    </row>
    <row r="145">
      <c r="A145" s="1" t="s">
        <v>2674</v>
      </c>
      <c r="B145" s="5" t="s">
        <v>2675</v>
      </c>
      <c r="C145" s="18" t="s">
        <v>2676</v>
      </c>
      <c r="D145" s="18"/>
      <c r="E145" s="1" t="s">
        <v>2677</v>
      </c>
      <c r="F145" s="20" t="s">
        <v>2348</v>
      </c>
      <c r="G145" s="11"/>
      <c r="I145" s="114"/>
      <c r="J145" s="115"/>
    </row>
    <row r="146">
      <c r="A146" s="1" t="s">
        <v>2678</v>
      </c>
      <c r="B146" s="5" t="s">
        <v>2679</v>
      </c>
      <c r="C146" s="18" t="s">
        <v>2680</v>
      </c>
      <c r="D146" s="18"/>
      <c r="E146" s="1" t="s">
        <v>2681</v>
      </c>
      <c r="F146" s="20" t="s">
        <v>21</v>
      </c>
      <c r="G146" s="11"/>
      <c r="I146" s="114"/>
      <c r="J146" s="115"/>
    </row>
    <row r="147">
      <c r="A147" s="1" t="s">
        <v>2682</v>
      </c>
      <c r="B147" s="5" t="s">
        <v>2683</v>
      </c>
      <c r="C147" s="18" t="s">
        <v>2684</v>
      </c>
      <c r="D147" s="18"/>
      <c r="E147" s="1" t="s">
        <v>2685</v>
      </c>
      <c r="F147" s="20" t="s">
        <v>21</v>
      </c>
      <c r="G147" s="11"/>
      <c r="I147" s="114"/>
      <c r="J147" s="115"/>
    </row>
    <row r="148">
      <c r="A148" s="1" t="s">
        <v>2686</v>
      </c>
      <c r="B148" s="5" t="s">
        <v>2687</v>
      </c>
      <c r="C148" s="18" t="s">
        <v>2688</v>
      </c>
      <c r="D148" s="21"/>
      <c r="E148" s="6" t="s">
        <v>2689</v>
      </c>
      <c r="F148" s="20" t="s">
        <v>4834</v>
      </c>
      <c r="G148" s="11"/>
      <c r="I148" s="114"/>
      <c r="J148" s="115"/>
    </row>
    <row r="149">
      <c r="A149" s="1" t="s">
        <v>2690</v>
      </c>
      <c r="B149" s="5" t="s">
        <v>2691</v>
      </c>
      <c r="C149" s="18" t="s">
        <v>2692</v>
      </c>
      <c r="D149" s="18"/>
      <c r="E149" s="1" t="s">
        <v>2693</v>
      </c>
      <c r="F149" s="20" t="s">
        <v>21</v>
      </c>
      <c r="G149" s="11"/>
      <c r="I149" s="114"/>
      <c r="J149" s="115"/>
    </row>
    <row r="150">
      <c r="A150" s="1" t="s">
        <v>2694</v>
      </c>
      <c r="B150" s="9" t="s">
        <v>2695</v>
      </c>
      <c r="C150" s="18" t="s">
        <v>2696</v>
      </c>
      <c r="D150" s="18"/>
      <c r="E150" s="1" t="s">
        <v>2697</v>
      </c>
      <c r="F150" s="20" t="s">
        <v>21</v>
      </c>
      <c r="G150" s="11"/>
      <c r="I150" s="114"/>
      <c r="J150" s="115"/>
    </row>
    <row r="151">
      <c r="A151" s="1" t="s">
        <v>2698</v>
      </c>
      <c r="B151" s="5" t="s">
        <v>2699</v>
      </c>
      <c r="C151" s="18" t="s">
        <v>2700</v>
      </c>
      <c r="D151" s="18"/>
      <c r="E151" s="1" t="s">
        <v>2701</v>
      </c>
      <c r="F151" s="20" t="s">
        <v>21</v>
      </c>
      <c r="G151" s="11"/>
      <c r="I151" s="114"/>
      <c r="J151" s="115"/>
    </row>
    <row r="152">
      <c r="A152" s="1" t="s">
        <v>2702</v>
      </c>
      <c r="B152" s="5" t="s">
        <v>2703</v>
      </c>
      <c r="C152" s="18" t="s">
        <v>2704</v>
      </c>
      <c r="D152" s="18"/>
      <c r="E152" s="1" t="s">
        <v>2705</v>
      </c>
      <c r="F152" s="20" t="s">
        <v>21</v>
      </c>
      <c r="G152" s="11"/>
      <c r="I152" s="114"/>
      <c r="J152" s="115"/>
    </row>
    <row r="153">
      <c r="A153" s="1" t="s">
        <v>2706</v>
      </c>
      <c r="B153" s="5" t="s">
        <v>2707</v>
      </c>
      <c r="C153" s="18" t="s">
        <v>2708</v>
      </c>
      <c r="D153" s="18"/>
      <c r="E153" s="1" t="s">
        <v>2709</v>
      </c>
      <c r="F153" s="20" t="s">
        <v>21</v>
      </c>
      <c r="G153" s="11"/>
      <c r="I153" s="114"/>
      <c r="J153" s="115"/>
    </row>
    <row r="154">
      <c r="A154" s="1" t="s">
        <v>2710</v>
      </c>
      <c r="B154" s="5" t="s">
        <v>2711</v>
      </c>
      <c r="C154" s="18" t="s">
        <v>2712</v>
      </c>
      <c r="D154" s="18"/>
      <c r="E154" s="1" t="s">
        <v>2713</v>
      </c>
      <c r="F154" s="20" t="s">
        <v>21</v>
      </c>
      <c r="G154" s="11"/>
      <c r="I154" s="114"/>
      <c r="J154" s="115"/>
    </row>
    <row r="155">
      <c r="A155" s="1" t="s">
        <v>2714</v>
      </c>
      <c r="B155" s="5" t="s">
        <v>2715</v>
      </c>
      <c r="C155" s="18" t="s">
        <v>2716</v>
      </c>
      <c r="D155" s="18"/>
      <c r="E155" s="1" t="s">
        <v>2717</v>
      </c>
      <c r="F155" s="20" t="s">
        <v>21</v>
      </c>
      <c r="G155" s="11"/>
      <c r="I155" s="114"/>
      <c r="J155" s="115"/>
    </row>
    <row r="156">
      <c r="A156" s="1" t="s">
        <v>2718</v>
      </c>
      <c r="B156" s="5" t="s">
        <v>2719</v>
      </c>
      <c r="C156" s="18" t="s">
        <v>2720</v>
      </c>
      <c r="D156" s="18"/>
      <c r="E156" s="1" t="s">
        <v>2721</v>
      </c>
      <c r="F156" s="20" t="s">
        <v>21</v>
      </c>
      <c r="G156" s="11"/>
      <c r="I156" s="114"/>
      <c r="J156" s="115"/>
    </row>
    <row r="157">
      <c r="A157" s="1" t="s">
        <v>2722</v>
      </c>
      <c r="B157" s="5" t="s">
        <v>2723</v>
      </c>
      <c r="C157" s="18" t="s">
        <v>2724</v>
      </c>
      <c r="D157" s="18"/>
      <c r="E157" s="1" t="s">
        <v>2725</v>
      </c>
      <c r="F157" s="20" t="s">
        <v>21</v>
      </c>
      <c r="G157" s="11"/>
      <c r="I157" s="114"/>
      <c r="J157" s="115"/>
    </row>
    <row r="158">
      <c r="A158" s="1" t="s">
        <v>2726</v>
      </c>
      <c r="B158" s="9" t="s">
        <v>2727</v>
      </c>
      <c r="C158" s="18" t="s">
        <v>2728</v>
      </c>
      <c r="D158" s="18"/>
      <c r="E158" s="1" t="s">
        <v>2729</v>
      </c>
      <c r="F158" s="20" t="s">
        <v>21</v>
      </c>
      <c r="G158" s="11"/>
      <c r="I158" s="114"/>
      <c r="J158" s="115"/>
    </row>
    <row r="159">
      <c r="A159" s="1" t="s">
        <v>2730</v>
      </c>
      <c r="B159" s="5" t="s">
        <v>2731</v>
      </c>
      <c r="C159" s="18" t="s">
        <v>2732</v>
      </c>
      <c r="D159" s="18"/>
      <c r="E159" s="1" t="s">
        <v>2733</v>
      </c>
      <c r="F159" s="20" t="s">
        <v>2348</v>
      </c>
      <c r="G159" s="11"/>
      <c r="I159" s="114"/>
      <c r="J159" s="115"/>
    </row>
    <row r="160">
      <c r="A160" s="1" t="s">
        <v>2734</v>
      </c>
      <c r="B160" s="5" t="s">
        <v>2735</v>
      </c>
      <c r="C160" s="18" t="s">
        <v>2736</v>
      </c>
      <c r="D160" s="18"/>
      <c r="E160" s="1" t="s">
        <v>2737</v>
      </c>
      <c r="F160" s="20" t="s">
        <v>21</v>
      </c>
      <c r="G160" s="11"/>
      <c r="I160" s="114"/>
      <c r="J160" s="115"/>
    </row>
    <row r="161">
      <c r="A161" s="1" t="s">
        <v>2738</v>
      </c>
      <c r="B161" s="9" t="s">
        <v>2739</v>
      </c>
      <c r="C161" s="18" t="s">
        <v>2740</v>
      </c>
      <c r="D161" s="18"/>
      <c r="E161" s="1" t="s">
        <v>2741</v>
      </c>
      <c r="F161" s="20" t="s">
        <v>2348</v>
      </c>
      <c r="G161" s="11"/>
      <c r="I161" s="114"/>
      <c r="J161" s="115"/>
    </row>
    <row r="162">
      <c r="A162" s="1" t="s">
        <v>2742</v>
      </c>
      <c r="B162" s="5" t="s">
        <v>2743</v>
      </c>
      <c r="C162" s="18" t="s">
        <v>2744</v>
      </c>
      <c r="D162" s="18"/>
      <c r="E162" s="1" t="s">
        <v>2745</v>
      </c>
      <c r="F162" s="20" t="s">
        <v>21</v>
      </c>
      <c r="G162" s="11"/>
      <c r="I162" s="114"/>
      <c r="J162" s="115"/>
    </row>
    <row r="163">
      <c r="A163" s="1" t="s">
        <v>2746</v>
      </c>
      <c r="B163" s="5" t="s">
        <v>2747</v>
      </c>
      <c r="C163" s="18" t="s">
        <v>2748</v>
      </c>
      <c r="D163" s="18"/>
      <c r="E163" s="1" t="s">
        <v>2749</v>
      </c>
      <c r="F163" s="20" t="s">
        <v>4834</v>
      </c>
      <c r="G163" s="11"/>
      <c r="I163" s="114"/>
      <c r="J163" s="115"/>
    </row>
    <row r="164">
      <c r="A164" s="1" t="s">
        <v>2750</v>
      </c>
      <c r="B164" s="5" t="s">
        <v>2751</v>
      </c>
      <c r="C164" s="18" t="s">
        <v>2752</v>
      </c>
      <c r="D164" s="21"/>
      <c r="E164" s="6" t="s">
        <v>2753</v>
      </c>
      <c r="F164" s="20" t="s">
        <v>21</v>
      </c>
      <c r="G164" s="11"/>
      <c r="I164" s="114"/>
      <c r="J164" s="115"/>
    </row>
    <row r="165">
      <c r="A165" s="1" t="s">
        <v>2754</v>
      </c>
      <c r="B165" s="5" t="s">
        <v>2755</v>
      </c>
      <c r="C165" s="18" t="s">
        <v>2756</v>
      </c>
      <c r="D165" s="18"/>
      <c r="E165" s="1" t="s">
        <v>2757</v>
      </c>
      <c r="F165" s="20" t="s">
        <v>113</v>
      </c>
      <c r="G165" s="11"/>
      <c r="I165" s="114"/>
      <c r="J165" s="115"/>
    </row>
    <row r="166">
      <c r="A166" s="1" t="s">
        <v>2758</v>
      </c>
      <c r="B166" s="5" t="s">
        <v>2759</v>
      </c>
      <c r="C166" s="18" t="s">
        <v>2760</v>
      </c>
      <c r="D166" s="18"/>
      <c r="E166" s="1" t="s">
        <v>2761</v>
      </c>
      <c r="F166" s="20" t="s">
        <v>30</v>
      </c>
      <c r="G166" s="11"/>
      <c r="I166" s="114"/>
      <c r="J166" s="115"/>
    </row>
    <row r="167">
      <c r="A167" s="1" t="s">
        <v>2762</v>
      </c>
      <c r="B167" s="5" t="s">
        <v>2763</v>
      </c>
      <c r="C167" s="18" t="s">
        <v>2764</v>
      </c>
      <c r="D167" s="18"/>
      <c r="E167" s="1" t="s">
        <v>2765</v>
      </c>
      <c r="F167" s="20" t="s">
        <v>2052</v>
      </c>
      <c r="G167" s="11"/>
      <c r="I167" s="114"/>
      <c r="J167" s="115"/>
    </row>
    <row r="168">
      <c r="A168" s="1" t="s">
        <v>2766</v>
      </c>
      <c r="B168" s="5" t="s">
        <v>2767</v>
      </c>
      <c r="C168" s="18" t="s">
        <v>2768</v>
      </c>
      <c r="D168" s="18"/>
      <c r="E168" s="1" t="s">
        <v>2769</v>
      </c>
      <c r="F168" s="20" t="s">
        <v>2348</v>
      </c>
      <c r="G168" s="11"/>
      <c r="I168" s="114"/>
      <c r="J168" s="115"/>
    </row>
    <row r="169">
      <c r="A169" s="1" t="s">
        <v>2770</v>
      </c>
      <c r="B169" s="5" t="s">
        <v>2771</v>
      </c>
      <c r="C169" s="18" t="s">
        <v>2772</v>
      </c>
      <c r="D169" s="21"/>
      <c r="E169" s="1" t="s">
        <v>6648</v>
      </c>
      <c r="F169" s="20" t="s">
        <v>4834</v>
      </c>
      <c r="G169" s="11"/>
      <c r="I169" s="114"/>
      <c r="J169" s="115"/>
    </row>
    <row r="170">
      <c r="A170" s="1" t="s">
        <v>2774</v>
      </c>
      <c r="B170" s="5" t="s">
        <v>2775</v>
      </c>
      <c r="C170" s="18" t="s">
        <v>2776</v>
      </c>
      <c r="D170" s="18"/>
      <c r="E170" s="1" t="s">
        <v>2777</v>
      </c>
      <c r="F170" s="20" t="s">
        <v>21</v>
      </c>
      <c r="G170" s="11"/>
      <c r="I170" s="114"/>
      <c r="J170" s="115"/>
    </row>
    <row r="171">
      <c r="A171" s="1" t="s">
        <v>2778</v>
      </c>
      <c r="B171" s="5" t="s">
        <v>2779</v>
      </c>
      <c r="C171" s="18" t="s">
        <v>2780</v>
      </c>
      <c r="D171" s="21"/>
      <c r="E171" s="1" t="s">
        <v>6649</v>
      </c>
      <c r="F171" s="22" t="s">
        <v>2104</v>
      </c>
      <c r="G171" s="11"/>
      <c r="I171" s="114"/>
      <c r="J171" s="115"/>
    </row>
    <row r="172">
      <c r="A172" s="1" t="s">
        <v>2782</v>
      </c>
      <c r="B172" s="5" t="s">
        <v>2783</v>
      </c>
      <c r="C172" s="18" t="s">
        <v>2784</v>
      </c>
      <c r="D172" s="21"/>
      <c r="E172" s="1" t="s">
        <v>6650</v>
      </c>
      <c r="F172" s="22" t="s">
        <v>2104</v>
      </c>
      <c r="G172" s="11"/>
      <c r="I172" s="114"/>
      <c r="J172" s="115"/>
    </row>
    <row r="173">
      <c r="A173" s="1" t="s">
        <v>2786</v>
      </c>
      <c r="B173" s="5" t="s">
        <v>2787</v>
      </c>
      <c r="C173" s="18" t="s">
        <v>2788</v>
      </c>
      <c r="D173" s="18"/>
      <c r="E173" s="1" t="s">
        <v>2789</v>
      </c>
      <c r="F173" s="20" t="s">
        <v>21</v>
      </c>
      <c r="G173" s="11"/>
      <c r="I173" s="114"/>
      <c r="J173" s="115"/>
    </row>
    <row r="174">
      <c r="A174" s="1" t="s">
        <v>2790</v>
      </c>
      <c r="B174" s="5" t="s">
        <v>2791</v>
      </c>
      <c r="C174" s="18" t="s">
        <v>2792</v>
      </c>
      <c r="D174" s="21"/>
      <c r="E174" s="1" t="s">
        <v>6651</v>
      </c>
      <c r="F174" s="20" t="s">
        <v>21</v>
      </c>
      <c r="G174" s="11"/>
      <c r="I174" s="114"/>
      <c r="J174" s="115"/>
    </row>
    <row r="175">
      <c r="A175" s="1" t="s">
        <v>2794</v>
      </c>
      <c r="B175" s="9" t="s">
        <v>2795</v>
      </c>
      <c r="C175" s="18" t="s">
        <v>2796</v>
      </c>
      <c r="D175" s="18"/>
      <c r="E175" s="1" t="s">
        <v>2797</v>
      </c>
      <c r="F175" s="22" t="s">
        <v>2104</v>
      </c>
      <c r="G175" s="11"/>
      <c r="I175" s="114"/>
      <c r="J175" s="115"/>
    </row>
    <row r="176">
      <c r="A176" s="1" t="s">
        <v>2798</v>
      </c>
      <c r="B176" s="5" t="s">
        <v>2799</v>
      </c>
      <c r="C176" s="18" t="s">
        <v>2800</v>
      </c>
      <c r="D176" s="18"/>
      <c r="E176" s="1" t="s">
        <v>2801</v>
      </c>
      <c r="F176" s="20" t="s">
        <v>113</v>
      </c>
      <c r="G176" s="11"/>
      <c r="I176" s="114"/>
      <c r="J176" s="115"/>
    </row>
    <row r="177">
      <c r="A177" s="1" t="s">
        <v>2802</v>
      </c>
      <c r="B177" s="5" t="s">
        <v>2803</v>
      </c>
      <c r="C177" s="18" t="s">
        <v>2804</v>
      </c>
      <c r="D177" s="18"/>
      <c r="E177" s="1" t="s">
        <v>2805</v>
      </c>
      <c r="F177" s="20" t="s">
        <v>2348</v>
      </c>
      <c r="G177" s="11"/>
      <c r="I177" s="114"/>
      <c r="J177" s="115"/>
    </row>
    <row r="178">
      <c r="A178" s="1" t="s">
        <v>2806</v>
      </c>
      <c r="B178" s="5" t="s">
        <v>2807</v>
      </c>
      <c r="C178" s="18" t="s">
        <v>2808</v>
      </c>
      <c r="D178" s="18"/>
      <c r="E178" s="1" t="s">
        <v>2809</v>
      </c>
      <c r="F178" s="20" t="s">
        <v>21</v>
      </c>
      <c r="G178" s="11"/>
      <c r="I178" s="114"/>
      <c r="J178" s="115"/>
    </row>
    <row r="179">
      <c r="A179" s="1" t="s">
        <v>2810</v>
      </c>
      <c r="B179" s="5" t="s">
        <v>2811</v>
      </c>
      <c r="C179" s="18" t="s">
        <v>2812</v>
      </c>
      <c r="D179" s="18"/>
      <c r="E179" s="1" t="s">
        <v>2813</v>
      </c>
      <c r="F179" s="20" t="s">
        <v>113</v>
      </c>
      <c r="G179" s="11"/>
      <c r="I179" s="114"/>
      <c r="J179" s="115"/>
    </row>
    <row r="180">
      <c r="A180" s="1" t="s">
        <v>2814</v>
      </c>
      <c r="B180" s="5" t="s">
        <v>2815</v>
      </c>
      <c r="C180" s="18" t="s">
        <v>2816</v>
      </c>
      <c r="D180" s="18"/>
      <c r="E180" s="1" t="s">
        <v>2817</v>
      </c>
      <c r="F180" s="20" t="s">
        <v>21</v>
      </c>
      <c r="G180" s="11"/>
      <c r="I180" s="114"/>
      <c r="J180" s="115"/>
    </row>
    <row r="181">
      <c r="A181" s="1" t="s">
        <v>2818</v>
      </c>
      <c r="B181" s="5" t="s">
        <v>2819</v>
      </c>
      <c r="C181" s="18" t="s">
        <v>2820</v>
      </c>
      <c r="D181" s="18"/>
      <c r="E181" s="1" t="s">
        <v>2821</v>
      </c>
      <c r="F181" s="20" t="s">
        <v>21</v>
      </c>
      <c r="G181" s="11"/>
      <c r="I181" s="114"/>
      <c r="J181" s="115"/>
    </row>
    <row r="182">
      <c r="A182" s="1" t="s">
        <v>2822</v>
      </c>
      <c r="B182" s="5" t="s">
        <v>2823</v>
      </c>
      <c r="C182" s="18" t="s">
        <v>2824</v>
      </c>
      <c r="D182" s="18"/>
      <c r="E182" s="1" t="s">
        <v>2825</v>
      </c>
      <c r="F182" s="20" t="s">
        <v>21</v>
      </c>
      <c r="G182" s="11"/>
      <c r="I182" s="114"/>
      <c r="J182" s="115"/>
    </row>
    <row r="183">
      <c r="A183" s="1" t="s">
        <v>2826</v>
      </c>
      <c r="B183" s="9" t="s">
        <v>6652</v>
      </c>
      <c r="C183" s="18" t="s">
        <v>2828</v>
      </c>
      <c r="D183" s="21"/>
      <c r="E183" s="1" t="s">
        <v>6653</v>
      </c>
      <c r="F183" s="20" t="s">
        <v>21</v>
      </c>
      <c r="G183" s="11"/>
      <c r="I183" s="114"/>
      <c r="J183" s="115"/>
    </row>
    <row r="184">
      <c r="A184" s="1" t="s">
        <v>2830</v>
      </c>
      <c r="B184" s="5" t="s">
        <v>2831</v>
      </c>
      <c r="C184" s="18" t="s">
        <v>2832</v>
      </c>
      <c r="D184" s="18"/>
      <c r="E184" s="1" t="s">
        <v>2833</v>
      </c>
      <c r="F184" s="20" t="s">
        <v>2052</v>
      </c>
      <c r="G184" s="11"/>
      <c r="I184" s="114"/>
      <c r="J184" s="115"/>
    </row>
    <row r="185">
      <c r="A185" s="1" t="s">
        <v>2834</v>
      </c>
      <c r="B185" s="5" t="s">
        <v>2835</v>
      </c>
      <c r="C185" s="18" t="s">
        <v>2836</v>
      </c>
      <c r="D185" s="18"/>
      <c r="E185" s="1" t="s">
        <v>2837</v>
      </c>
      <c r="F185" s="20" t="s">
        <v>2348</v>
      </c>
      <c r="G185" s="11"/>
      <c r="I185" s="114"/>
      <c r="J185" s="115"/>
    </row>
    <row r="186">
      <c r="A186" s="1" t="s">
        <v>2838</v>
      </c>
      <c r="B186" s="5" t="s">
        <v>2839</v>
      </c>
      <c r="C186" s="18" t="s">
        <v>2840</v>
      </c>
      <c r="D186" s="18"/>
      <c r="E186" s="1" t="s">
        <v>2841</v>
      </c>
      <c r="F186" s="20" t="s">
        <v>113</v>
      </c>
      <c r="G186" s="11"/>
      <c r="I186" s="114"/>
      <c r="J186" s="115"/>
    </row>
    <row r="187">
      <c r="A187" s="1" t="s">
        <v>2842</v>
      </c>
      <c r="B187" s="5" t="s">
        <v>6654</v>
      </c>
      <c r="C187" s="18" t="s">
        <v>2844</v>
      </c>
      <c r="D187" s="18"/>
      <c r="E187" s="1" t="s">
        <v>2845</v>
      </c>
      <c r="F187" s="12" t="s">
        <v>2052</v>
      </c>
      <c r="G187" s="11"/>
      <c r="I187" s="114"/>
      <c r="J187" s="115"/>
    </row>
    <row r="188">
      <c r="A188" s="1" t="s">
        <v>2846</v>
      </c>
      <c r="B188" s="5" t="s">
        <v>2847</v>
      </c>
      <c r="C188" s="18" t="s">
        <v>2848</v>
      </c>
      <c r="D188" s="18"/>
      <c r="E188" s="1" t="s">
        <v>2849</v>
      </c>
      <c r="F188" s="20" t="s">
        <v>2052</v>
      </c>
      <c r="G188" s="11"/>
      <c r="I188" s="114"/>
      <c r="J188" s="115"/>
    </row>
    <row r="189">
      <c r="A189" s="1" t="s">
        <v>2850</v>
      </c>
      <c r="B189" s="5" t="s">
        <v>2851</v>
      </c>
      <c r="C189" s="18" t="s">
        <v>2852</v>
      </c>
      <c r="D189" s="21"/>
      <c r="E189" s="1" t="s">
        <v>6655</v>
      </c>
      <c r="F189" s="22" t="s">
        <v>2104</v>
      </c>
      <c r="G189" s="11"/>
      <c r="I189" s="114"/>
      <c r="J189" s="115"/>
    </row>
    <row r="190">
      <c r="A190" s="1" t="s">
        <v>2854</v>
      </c>
      <c r="B190" s="5" t="s">
        <v>2855</v>
      </c>
      <c r="C190" s="18" t="s">
        <v>2856</v>
      </c>
      <c r="D190" s="18"/>
      <c r="E190" s="1" t="s">
        <v>2857</v>
      </c>
      <c r="F190" s="20" t="s">
        <v>21</v>
      </c>
      <c r="G190" s="11"/>
      <c r="I190" s="114"/>
      <c r="J190" s="115"/>
    </row>
    <row r="191">
      <c r="A191" s="1" t="s">
        <v>2858</v>
      </c>
      <c r="B191" s="5" t="s">
        <v>2859</v>
      </c>
      <c r="C191" s="18" t="s">
        <v>2860</v>
      </c>
      <c r="D191" s="18"/>
      <c r="E191" s="1" t="s">
        <v>2861</v>
      </c>
      <c r="F191" s="20" t="s">
        <v>21</v>
      </c>
      <c r="G191" s="11"/>
      <c r="I191" s="114"/>
      <c r="J191" s="115"/>
    </row>
    <row r="192">
      <c r="A192" s="1" t="s">
        <v>2862</v>
      </c>
      <c r="B192" s="5" t="s">
        <v>2863</v>
      </c>
      <c r="C192" s="18" t="s">
        <v>2864</v>
      </c>
      <c r="D192" s="18"/>
      <c r="E192" s="1" t="s">
        <v>2865</v>
      </c>
      <c r="F192" s="20" t="s">
        <v>113</v>
      </c>
      <c r="G192" s="11"/>
      <c r="I192" s="114"/>
      <c r="J192" s="115"/>
    </row>
    <row r="193">
      <c r="A193" s="1" t="s">
        <v>2866</v>
      </c>
      <c r="B193" s="5" t="s">
        <v>2867</v>
      </c>
      <c r="C193" s="18" t="s">
        <v>2868</v>
      </c>
      <c r="D193" s="21"/>
      <c r="E193" s="1" t="s">
        <v>6656</v>
      </c>
      <c r="F193" s="20" t="s">
        <v>4834</v>
      </c>
      <c r="G193" s="11"/>
      <c r="I193" s="114"/>
      <c r="J193" s="115"/>
    </row>
    <row r="194">
      <c r="A194" s="1" t="s">
        <v>2682</v>
      </c>
      <c r="B194" s="5" t="s">
        <v>2683</v>
      </c>
      <c r="C194" s="18" t="s">
        <v>2870</v>
      </c>
      <c r="D194" s="18"/>
      <c r="E194" s="1" t="s">
        <v>2871</v>
      </c>
      <c r="F194" s="20" t="s">
        <v>21</v>
      </c>
      <c r="G194" s="11"/>
      <c r="I194" s="114"/>
      <c r="J194" s="115"/>
    </row>
    <row r="195">
      <c r="A195" s="1" t="s">
        <v>2872</v>
      </c>
      <c r="B195" s="5" t="s">
        <v>2873</v>
      </c>
      <c r="C195" s="18" t="s">
        <v>2874</v>
      </c>
      <c r="D195" s="18"/>
      <c r="E195" s="1" t="s">
        <v>2875</v>
      </c>
      <c r="F195" s="20" t="s">
        <v>21</v>
      </c>
      <c r="G195" s="11"/>
      <c r="I195" s="114"/>
      <c r="J195" s="115"/>
    </row>
    <row r="196">
      <c r="A196" s="1" t="s">
        <v>2876</v>
      </c>
      <c r="B196" s="5" t="s">
        <v>2877</v>
      </c>
      <c r="C196" s="18" t="s">
        <v>2878</v>
      </c>
      <c r="D196" s="18"/>
      <c r="E196" s="1" t="s">
        <v>2879</v>
      </c>
      <c r="F196" s="20" t="s">
        <v>21</v>
      </c>
      <c r="G196" s="11"/>
      <c r="I196" s="114"/>
      <c r="J196" s="115"/>
    </row>
    <row r="197">
      <c r="A197" s="1" t="s">
        <v>2880</v>
      </c>
      <c r="B197" s="5" t="s">
        <v>2881</v>
      </c>
      <c r="C197" s="18" t="s">
        <v>2882</v>
      </c>
      <c r="D197" s="18"/>
      <c r="E197" s="1" t="s">
        <v>2883</v>
      </c>
      <c r="F197" s="22" t="s">
        <v>2104</v>
      </c>
      <c r="G197" s="11"/>
      <c r="I197" s="114"/>
      <c r="J197" s="115"/>
    </row>
    <row r="198">
      <c r="A198" s="1" t="s">
        <v>2884</v>
      </c>
      <c r="B198" s="5" t="s">
        <v>2885</v>
      </c>
      <c r="C198" s="18" t="s">
        <v>2886</v>
      </c>
      <c r="D198" s="18"/>
      <c r="E198" s="1" t="s">
        <v>2887</v>
      </c>
      <c r="F198" s="12" t="s">
        <v>2052</v>
      </c>
      <c r="G198" s="11"/>
      <c r="I198" s="114"/>
      <c r="J198" s="115"/>
    </row>
    <row r="199">
      <c r="A199" s="1" t="s">
        <v>2888</v>
      </c>
      <c r="B199" s="5" t="s">
        <v>6657</v>
      </c>
      <c r="C199" s="18" t="s">
        <v>2890</v>
      </c>
      <c r="D199" s="18"/>
      <c r="E199" s="1" t="s">
        <v>2891</v>
      </c>
      <c r="F199" s="20" t="s">
        <v>4794</v>
      </c>
      <c r="G199" s="11"/>
      <c r="I199" s="114"/>
      <c r="J199" s="115"/>
    </row>
    <row r="200">
      <c r="A200" s="1" t="s">
        <v>2892</v>
      </c>
      <c r="B200" s="5" t="s">
        <v>6658</v>
      </c>
      <c r="C200" s="18" t="s">
        <v>2894</v>
      </c>
      <c r="D200" s="18"/>
      <c r="E200" s="1" t="s">
        <v>2895</v>
      </c>
      <c r="F200" s="20" t="s">
        <v>2052</v>
      </c>
      <c r="G200" s="11"/>
      <c r="I200" s="114"/>
      <c r="J200" s="115"/>
    </row>
    <row r="201">
      <c r="A201" s="1" t="s">
        <v>2896</v>
      </c>
      <c r="B201" s="5" t="s">
        <v>2897</v>
      </c>
      <c r="C201" s="18" t="s">
        <v>2898</v>
      </c>
      <c r="D201" s="18"/>
      <c r="E201" s="1" t="s">
        <v>2899</v>
      </c>
      <c r="F201" s="20" t="s">
        <v>21</v>
      </c>
      <c r="G201" s="11"/>
      <c r="I201" s="114"/>
      <c r="J201" s="115"/>
    </row>
    <row r="202">
      <c r="A202" s="1" t="s">
        <v>2900</v>
      </c>
      <c r="B202" s="5" t="s">
        <v>2901</v>
      </c>
      <c r="C202" s="18" t="s">
        <v>2902</v>
      </c>
      <c r="D202" s="18"/>
      <c r="E202" s="1" t="s">
        <v>2903</v>
      </c>
      <c r="F202" s="20" t="s">
        <v>21</v>
      </c>
      <c r="G202" s="11"/>
      <c r="I202" s="114"/>
      <c r="J202" s="115"/>
    </row>
    <row r="203">
      <c r="A203" s="1" t="s">
        <v>2904</v>
      </c>
      <c r="B203" s="5" t="s">
        <v>2905</v>
      </c>
      <c r="C203" s="18" t="s">
        <v>2906</v>
      </c>
      <c r="D203" s="18"/>
      <c r="E203" s="1" t="s">
        <v>2907</v>
      </c>
      <c r="F203" s="20" t="s">
        <v>21</v>
      </c>
      <c r="G203" s="11"/>
      <c r="I203" s="114"/>
      <c r="J203" s="115"/>
    </row>
    <row r="204">
      <c r="A204" s="1" t="s">
        <v>2908</v>
      </c>
      <c r="B204" s="5" t="s">
        <v>2909</v>
      </c>
      <c r="C204" s="18" t="s">
        <v>2910</v>
      </c>
      <c r="D204" s="18"/>
      <c r="E204" s="1" t="s">
        <v>2911</v>
      </c>
      <c r="F204" s="20" t="s">
        <v>21</v>
      </c>
      <c r="G204" s="11"/>
      <c r="I204" s="114"/>
      <c r="J204" s="115"/>
    </row>
    <row r="205">
      <c r="A205" s="1" t="s">
        <v>2912</v>
      </c>
      <c r="B205" s="5" t="s">
        <v>2913</v>
      </c>
      <c r="C205" s="18" t="s">
        <v>2914</v>
      </c>
      <c r="D205" s="18"/>
      <c r="E205" s="1" t="s">
        <v>2915</v>
      </c>
      <c r="F205" s="20" t="s">
        <v>21</v>
      </c>
      <c r="G205" s="11"/>
      <c r="I205" s="114"/>
      <c r="J205" s="115"/>
    </row>
    <row r="206">
      <c r="A206" s="1" t="s">
        <v>2916</v>
      </c>
      <c r="B206" s="5" t="s">
        <v>2917</v>
      </c>
      <c r="C206" s="18" t="s">
        <v>2918</v>
      </c>
      <c r="D206" s="18"/>
      <c r="E206" s="1" t="s">
        <v>2919</v>
      </c>
      <c r="F206" s="20" t="s">
        <v>2348</v>
      </c>
      <c r="G206" s="11"/>
      <c r="I206" s="114"/>
      <c r="J206" s="115"/>
    </row>
    <row r="207">
      <c r="A207" s="1" t="s">
        <v>2920</v>
      </c>
      <c r="B207" s="5" t="s">
        <v>2921</v>
      </c>
      <c r="C207" s="18" t="s">
        <v>2922</v>
      </c>
      <c r="D207" s="18"/>
      <c r="E207" s="1" t="s">
        <v>2923</v>
      </c>
      <c r="F207" s="13"/>
      <c r="G207" s="11"/>
      <c r="I207" s="114"/>
      <c r="J207" s="115"/>
    </row>
    <row r="208">
      <c r="A208" s="1" t="s">
        <v>2924</v>
      </c>
      <c r="B208" s="5" t="s">
        <v>2925</v>
      </c>
      <c r="C208" s="18" t="s">
        <v>2926</v>
      </c>
      <c r="D208" s="18"/>
      <c r="E208" s="1" t="s">
        <v>2927</v>
      </c>
      <c r="F208" s="20" t="s">
        <v>2348</v>
      </c>
      <c r="G208" s="11"/>
      <c r="I208" s="114"/>
      <c r="J208" s="115"/>
    </row>
    <row r="209">
      <c r="A209" s="1" t="s">
        <v>2928</v>
      </c>
      <c r="B209" s="5" t="s">
        <v>2929</v>
      </c>
      <c r="C209" s="18" t="s">
        <v>2930</v>
      </c>
      <c r="D209" s="18"/>
      <c r="E209" s="1" t="s">
        <v>2931</v>
      </c>
      <c r="F209" s="20" t="s">
        <v>21</v>
      </c>
      <c r="G209" s="11"/>
      <c r="I209" s="114"/>
      <c r="J209" s="115"/>
    </row>
    <row r="210">
      <c r="A210" s="1" t="s">
        <v>2932</v>
      </c>
      <c r="B210" s="5" t="s">
        <v>2933</v>
      </c>
      <c r="C210" s="18" t="s">
        <v>2934</v>
      </c>
      <c r="D210" s="18"/>
      <c r="E210" s="1" t="s">
        <v>2935</v>
      </c>
      <c r="F210" s="20" t="s">
        <v>21</v>
      </c>
      <c r="G210" s="11"/>
      <c r="I210" s="114"/>
      <c r="J210" s="115"/>
    </row>
    <row r="211">
      <c r="A211" s="1" t="s">
        <v>2936</v>
      </c>
      <c r="B211" s="5" t="s">
        <v>2937</v>
      </c>
      <c r="C211" s="18" t="s">
        <v>2938</v>
      </c>
      <c r="D211" s="18"/>
      <c r="E211" s="1" t="s">
        <v>2939</v>
      </c>
      <c r="F211" s="20" t="s">
        <v>21</v>
      </c>
      <c r="G211" s="11"/>
      <c r="I211" s="114"/>
      <c r="J211" s="115"/>
    </row>
    <row r="212">
      <c r="A212" s="1" t="s">
        <v>2940</v>
      </c>
      <c r="B212" s="5" t="s">
        <v>2941</v>
      </c>
      <c r="C212" s="18" t="s">
        <v>2942</v>
      </c>
      <c r="D212" s="18"/>
      <c r="E212" s="1" t="s">
        <v>2943</v>
      </c>
      <c r="F212" s="20" t="s">
        <v>21</v>
      </c>
      <c r="G212" s="11"/>
      <c r="I212" s="114"/>
      <c r="J212" s="115"/>
    </row>
    <row r="213">
      <c r="A213" s="1" t="s">
        <v>2944</v>
      </c>
      <c r="B213" s="5" t="s">
        <v>2945</v>
      </c>
      <c r="C213" s="18" t="s">
        <v>2946</v>
      </c>
      <c r="D213" s="18"/>
      <c r="E213" s="1" t="s">
        <v>2947</v>
      </c>
      <c r="F213" s="20" t="s">
        <v>21</v>
      </c>
      <c r="G213" s="11"/>
      <c r="I213" s="114"/>
      <c r="J213" s="115"/>
    </row>
    <row r="214">
      <c r="A214" s="1" t="s">
        <v>2948</v>
      </c>
      <c r="B214" s="5" t="s">
        <v>2949</v>
      </c>
      <c r="C214" s="18" t="s">
        <v>2950</v>
      </c>
      <c r="D214" s="18"/>
      <c r="E214" s="1" t="s">
        <v>2951</v>
      </c>
      <c r="F214" s="20" t="s">
        <v>2348</v>
      </c>
      <c r="G214" s="11"/>
      <c r="I214" s="114"/>
      <c r="J214" s="115"/>
    </row>
    <row r="215">
      <c r="A215" s="1" t="s">
        <v>2690</v>
      </c>
      <c r="B215" s="5" t="s">
        <v>2952</v>
      </c>
      <c r="C215" s="18" t="s">
        <v>2953</v>
      </c>
      <c r="D215" s="18"/>
      <c r="E215" s="1" t="s">
        <v>2954</v>
      </c>
      <c r="F215" s="20" t="s">
        <v>21</v>
      </c>
      <c r="G215" s="11"/>
      <c r="I215" s="114"/>
      <c r="J215" s="115"/>
    </row>
    <row r="216">
      <c r="A216" s="1" t="s">
        <v>2955</v>
      </c>
      <c r="B216" s="5" t="s">
        <v>2956</v>
      </c>
      <c r="C216" s="18" t="s">
        <v>2957</v>
      </c>
      <c r="D216" s="18"/>
      <c r="E216" s="1" t="s">
        <v>2958</v>
      </c>
      <c r="F216" s="20" t="s">
        <v>21</v>
      </c>
      <c r="G216" s="11"/>
      <c r="I216" s="114"/>
      <c r="J216" s="115"/>
    </row>
    <row r="217">
      <c r="A217" s="1" t="s">
        <v>2959</v>
      </c>
      <c r="B217" s="5" t="s">
        <v>2960</v>
      </c>
      <c r="C217" s="18" t="s">
        <v>2961</v>
      </c>
      <c r="D217" s="18"/>
      <c r="E217" s="1" t="s">
        <v>2962</v>
      </c>
      <c r="F217" s="20" t="s">
        <v>2348</v>
      </c>
      <c r="G217" s="11"/>
      <c r="I217" s="114"/>
      <c r="J217" s="115"/>
    </row>
    <row r="218">
      <c r="A218" s="1" t="s">
        <v>2963</v>
      </c>
      <c r="B218" s="5" t="s">
        <v>2964</v>
      </c>
      <c r="C218" s="18" t="s">
        <v>2965</v>
      </c>
      <c r="D218" s="18"/>
      <c r="E218" s="1" t="s">
        <v>2966</v>
      </c>
      <c r="F218" s="20" t="s">
        <v>21</v>
      </c>
      <c r="G218" s="11"/>
      <c r="I218" s="114"/>
      <c r="J218" s="115"/>
    </row>
    <row r="219">
      <c r="A219" s="1" t="s">
        <v>2967</v>
      </c>
      <c r="B219" s="5" t="s">
        <v>2968</v>
      </c>
      <c r="C219" s="18" t="s">
        <v>2969</v>
      </c>
      <c r="D219" s="18"/>
      <c r="E219" s="1" t="s">
        <v>2970</v>
      </c>
      <c r="F219" s="20" t="s">
        <v>21</v>
      </c>
      <c r="G219" s="11"/>
      <c r="I219" s="114"/>
      <c r="J219" s="115"/>
    </row>
    <row r="220">
      <c r="A220" s="1" t="s">
        <v>2971</v>
      </c>
      <c r="B220" s="5" t="s">
        <v>2972</v>
      </c>
      <c r="C220" s="18" t="s">
        <v>2973</v>
      </c>
      <c r="D220" s="18"/>
      <c r="E220" s="1" t="s">
        <v>2974</v>
      </c>
      <c r="F220" s="20" t="s">
        <v>2348</v>
      </c>
      <c r="G220" s="11"/>
      <c r="I220" s="114"/>
      <c r="J220" s="115"/>
    </row>
    <row r="221">
      <c r="A221" s="1" t="s">
        <v>2975</v>
      </c>
      <c r="B221" s="9" t="s">
        <v>2976</v>
      </c>
      <c r="C221" s="18" t="s">
        <v>2977</v>
      </c>
      <c r="D221" s="18"/>
      <c r="E221" s="1" t="s">
        <v>2978</v>
      </c>
      <c r="F221" s="20" t="s">
        <v>21</v>
      </c>
      <c r="G221" s="11"/>
      <c r="I221" s="114"/>
      <c r="J221" s="115"/>
    </row>
    <row r="222">
      <c r="A222" s="1" t="s">
        <v>2979</v>
      </c>
      <c r="B222" s="5" t="s">
        <v>2980</v>
      </c>
      <c r="C222" s="18" t="s">
        <v>2981</v>
      </c>
      <c r="D222" s="18"/>
      <c r="E222" s="1" t="s">
        <v>2982</v>
      </c>
      <c r="F222" s="20" t="s">
        <v>21</v>
      </c>
      <c r="G222" s="11"/>
      <c r="I222" s="114"/>
      <c r="J222" s="115"/>
    </row>
    <row r="223">
      <c r="A223" s="1" t="s">
        <v>2983</v>
      </c>
      <c r="B223" s="5" t="s">
        <v>2984</v>
      </c>
      <c r="C223" s="18" t="s">
        <v>2985</v>
      </c>
      <c r="D223" s="18"/>
      <c r="E223" s="1" t="s">
        <v>2986</v>
      </c>
      <c r="F223" s="20" t="s">
        <v>21</v>
      </c>
      <c r="G223" s="11"/>
      <c r="I223" s="114"/>
      <c r="J223" s="115"/>
    </row>
    <row r="224">
      <c r="A224" s="1" t="s">
        <v>2987</v>
      </c>
      <c r="B224" s="5" t="s">
        <v>2988</v>
      </c>
      <c r="C224" s="18" t="s">
        <v>2989</v>
      </c>
      <c r="D224" s="18"/>
      <c r="E224" s="1" t="s">
        <v>2990</v>
      </c>
      <c r="F224" s="20" t="s">
        <v>21</v>
      </c>
      <c r="G224" s="11"/>
      <c r="I224" s="114"/>
      <c r="J224" s="115"/>
    </row>
    <row r="225">
      <c r="A225" s="1" t="s">
        <v>2991</v>
      </c>
      <c r="B225" s="5" t="s">
        <v>2992</v>
      </c>
      <c r="C225" s="18" t="s">
        <v>2993</v>
      </c>
      <c r="D225" s="18"/>
      <c r="E225" s="1" t="s">
        <v>2994</v>
      </c>
      <c r="F225" s="20" t="s">
        <v>4834</v>
      </c>
      <c r="G225" s="11"/>
      <c r="I225" s="114"/>
      <c r="J225" s="115"/>
    </row>
    <row r="226">
      <c r="A226" s="1" t="s">
        <v>2995</v>
      </c>
      <c r="B226" s="5" t="s">
        <v>2996</v>
      </c>
      <c r="C226" s="18" t="s">
        <v>2997</v>
      </c>
      <c r="D226" s="21"/>
      <c r="E226" s="6" t="s">
        <v>2998</v>
      </c>
      <c r="F226" s="20" t="s">
        <v>113</v>
      </c>
      <c r="G226" s="11"/>
      <c r="I226" s="114"/>
      <c r="J226" s="115"/>
    </row>
    <row r="227">
      <c r="A227" s="1" t="s">
        <v>2999</v>
      </c>
      <c r="B227" s="5" t="s">
        <v>3000</v>
      </c>
      <c r="C227" s="18" t="s">
        <v>3001</v>
      </c>
      <c r="D227" s="18"/>
      <c r="E227" s="1" t="s">
        <v>3002</v>
      </c>
      <c r="F227" s="20" t="s">
        <v>4834</v>
      </c>
      <c r="G227" s="11"/>
      <c r="I227" s="114"/>
      <c r="J227" s="115"/>
    </row>
    <row r="228">
      <c r="A228" s="1" t="s">
        <v>3003</v>
      </c>
      <c r="B228" s="5" t="s">
        <v>3004</v>
      </c>
      <c r="C228" s="18" t="s">
        <v>3005</v>
      </c>
      <c r="D228" s="18"/>
      <c r="E228" s="1" t="s">
        <v>3006</v>
      </c>
      <c r="F228" s="20" t="s">
        <v>21</v>
      </c>
      <c r="G228" s="11"/>
      <c r="I228" s="114"/>
      <c r="J228" s="115"/>
    </row>
    <row r="229">
      <c r="A229" s="1" t="s">
        <v>3007</v>
      </c>
      <c r="B229" s="9" t="s">
        <v>3008</v>
      </c>
      <c r="C229" s="18" t="s">
        <v>3009</v>
      </c>
      <c r="D229" s="18"/>
      <c r="E229" s="1" t="s">
        <v>3010</v>
      </c>
      <c r="F229" s="20" t="s">
        <v>21</v>
      </c>
      <c r="G229" s="11"/>
      <c r="I229" s="114"/>
      <c r="J229" s="115"/>
    </row>
    <row r="230">
      <c r="A230" s="1" t="s">
        <v>3011</v>
      </c>
      <c r="B230" s="5" t="s">
        <v>3012</v>
      </c>
      <c r="C230" s="18" t="s">
        <v>3013</v>
      </c>
      <c r="D230" s="18"/>
      <c r="E230" s="1" t="s">
        <v>3014</v>
      </c>
      <c r="F230" s="20" t="s">
        <v>4834</v>
      </c>
      <c r="G230" s="11"/>
      <c r="I230" s="114"/>
      <c r="J230" s="115"/>
    </row>
    <row r="231">
      <c r="A231" s="1" t="s">
        <v>3015</v>
      </c>
      <c r="B231" s="5" t="s">
        <v>3016</v>
      </c>
      <c r="C231" s="18" t="s">
        <v>3017</v>
      </c>
      <c r="D231" s="18"/>
      <c r="E231" s="1" t="s">
        <v>3018</v>
      </c>
      <c r="F231" s="20" t="s">
        <v>21</v>
      </c>
      <c r="G231" s="11"/>
      <c r="I231" s="114"/>
      <c r="J231" s="115"/>
    </row>
    <row r="232">
      <c r="A232" s="1" t="s">
        <v>3019</v>
      </c>
      <c r="B232" s="5" t="s">
        <v>3020</v>
      </c>
      <c r="C232" s="18" t="s">
        <v>3021</v>
      </c>
      <c r="D232" s="18"/>
      <c r="E232" s="1" t="s">
        <v>3022</v>
      </c>
      <c r="F232" s="20" t="s">
        <v>21</v>
      </c>
      <c r="G232" s="11"/>
      <c r="I232" s="114"/>
      <c r="J232" s="115"/>
    </row>
    <row r="233">
      <c r="A233" s="1" t="s">
        <v>3023</v>
      </c>
      <c r="B233" s="9" t="s">
        <v>3024</v>
      </c>
      <c r="C233" s="18" t="s">
        <v>3025</v>
      </c>
      <c r="D233" s="18"/>
      <c r="E233" s="1" t="s">
        <v>3026</v>
      </c>
      <c r="F233" s="20" t="s">
        <v>21</v>
      </c>
      <c r="G233" s="11"/>
      <c r="I233" s="114"/>
      <c r="J233" s="115"/>
    </row>
    <row r="234">
      <c r="A234" s="1" t="s">
        <v>3027</v>
      </c>
      <c r="B234" s="5" t="s">
        <v>3028</v>
      </c>
      <c r="C234" s="18" t="s">
        <v>3029</v>
      </c>
      <c r="D234" s="18"/>
      <c r="E234" s="1" t="s">
        <v>3030</v>
      </c>
      <c r="F234" s="13"/>
      <c r="G234" s="11"/>
      <c r="I234" s="114"/>
      <c r="J234" s="115"/>
    </row>
    <row r="235">
      <c r="A235" s="1" t="s">
        <v>3031</v>
      </c>
      <c r="B235" s="5" t="s">
        <v>3032</v>
      </c>
      <c r="C235" s="18" t="s">
        <v>3033</v>
      </c>
      <c r="D235" s="18"/>
      <c r="E235" s="1" t="s">
        <v>3034</v>
      </c>
      <c r="F235" s="20" t="s">
        <v>2348</v>
      </c>
      <c r="G235" s="11"/>
      <c r="I235" s="114"/>
      <c r="J235" s="115"/>
    </row>
    <row r="236">
      <c r="A236" s="1" t="s">
        <v>3035</v>
      </c>
      <c r="B236" s="5" t="s">
        <v>3036</v>
      </c>
      <c r="C236" s="18" t="s">
        <v>3037</v>
      </c>
      <c r="D236" s="18"/>
      <c r="E236" s="1" t="s">
        <v>3038</v>
      </c>
      <c r="F236" s="20" t="s">
        <v>21</v>
      </c>
      <c r="G236" s="11"/>
      <c r="I236" s="114"/>
      <c r="J236" s="115"/>
    </row>
    <row r="237">
      <c r="A237" s="1" t="s">
        <v>3039</v>
      </c>
      <c r="B237" s="5" t="s">
        <v>3040</v>
      </c>
      <c r="C237" s="18" t="s">
        <v>3041</v>
      </c>
      <c r="D237" s="18"/>
      <c r="E237" s="1" t="s">
        <v>3042</v>
      </c>
      <c r="F237" s="20" t="s">
        <v>21</v>
      </c>
      <c r="G237" s="11"/>
      <c r="I237" s="114"/>
      <c r="J237" s="115"/>
    </row>
    <row r="238">
      <c r="A238" s="1" t="s">
        <v>3043</v>
      </c>
      <c r="B238" s="5" t="s">
        <v>3044</v>
      </c>
      <c r="C238" s="18" t="s">
        <v>3045</v>
      </c>
      <c r="D238" s="18"/>
      <c r="E238" s="1" t="s">
        <v>3046</v>
      </c>
      <c r="F238" s="20" t="s">
        <v>21</v>
      </c>
      <c r="G238" s="11"/>
      <c r="I238" s="114"/>
      <c r="J238" s="115"/>
    </row>
    <row r="239">
      <c r="A239" s="1" t="s">
        <v>3047</v>
      </c>
      <c r="B239" s="5" t="s">
        <v>3048</v>
      </c>
      <c r="C239" s="18" t="s">
        <v>3049</v>
      </c>
      <c r="D239" s="18"/>
      <c r="E239" s="1" t="s">
        <v>3050</v>
      </c>
      <c r="F239" s="13"/>
      <c r="G239" s="11"/>
      <c r="I239" s="114"/>
      <c r="J239" s="115"/>
    </row>
    <row r="240">
      <c r="A240" s="1" t="s">
        <v>3051</v>
      </c>
      <c r="B240" s="5" t="s">
        <v>3052</v>
      </c>
      <c r="C240" s="18" t="s">
        <v>3053</v>
      </c>
      <c r="D240" s="18"/>
      <c r="E240" s="1" t="s">
        <v>3054</v>
      </c>
      <c r="F240" s="20" t="s">
        <v>21</v>
      </c>
      <c r="G240" s="11"/>
      <c r="I240" s="114"/>
      <c r="J240" s="115"/>
    </row>
    <row r="241">
      <c r="A241" s="1" t="s">
        <v>3055</v>
      </c>
      <c r="B241" s="5" t="s">
        <v>3056</v>
      </c>
      <c r="C241" s="18" t="s">
        <v>3057</v>
      </c>
      <c r="D241" s="18"/>
      <c r="E241" s="1" t="s">
        <v>3058</v>
      </c>
      <c r="F241" s="20" t="s">
        <v>21</v>
      </c>
      <c r="G241" s="11"/>
      <c r="I241" s="114"/>
      <c r="J241" s="115"/>
    </row>
    <row r="242">
      <c r="A242" s="6" t="s">
        <v>3059</v>
      </c>
      <c r="B242" s="9" t="s">
        <v>3060</v>
      </c>
      <c r="C242" s="21" t="s">
        <v>3061</v>
      </c>
      <c r="D242" s="18"/>
      <c r="E242" s="1" t="s">
        <v>3062</v>
      </c>
      <c r="F242" s="20" t="s">
        <v>21</v>
      </c>
      <c r="G242" s="11"/>
      <c r="I242" s="114"/>
      <c r="J242" s="115"/>
    </row>
    <row r="243">
      <c r="A243" s="1" t="s">
        <v>3063</v>
      </c>
      <c r="B243" s="5" t="s">
        <v>3064</v>
      </c>
      <c r="C243" s="18" t="s">
        <v>3065</v>
      </c>
      <c r="D243" s="18"/>
      <c r="E243" s="1" t="s">
        <v>3066</v>
      </c>
      <c r="F243" s="20" t="s">
        <v>4834</v>
      </c>
      <c r="G243" s="11"/>
      <c r="I243" s="114"/>
      <c r="J243" s="115"/>
    </row>
    <row r="244">
      <c r="A244" s="1" t="s">
        <v>3067</v>
      </c>
      <c r="B244" s="5" t="s">
        <v>3068</v>
      </c>
      <c r="C244" s="18" t="s">
        <v>3069</v>
      </c>
      <c r="D244" s="18"/>
      <c r="E244" s="1" t="s">
        <v>3070</v>
      </c>
      <c r="F244" s="20" t="s">
        <v>21</v>
      </c>
      <c r="G244" s="11"/>
      <c r="I244" s="114"/>
      <c r="J244" s="115"/>
    </row>
    <row r="245">
      <c r="A245" s="1" t="s">
        <v>3071</v>
      </c>
      <c r="B245" s="5" t="s">
        <v>3072</v>
      </c>
      <c r="C245" s="18" t="s">
        <v>3073</v>
      </c>
      <c r="D245" s="18"/>
      <c r="E245" s="1" t="s">
        <v>3074</v>
      </c>
      <c r="F245" s="20" t="s">
        <v>21</v>
      </c>
      <c r="G245" s="11"/>
      <c r="I245" s="114"/>
      <c r="J245" s="115"/>
    </row>
    <row r="246">
      <c r="A246" s="1" t="s">
        <v>3075</v>
      </c>
      <c r="B246" s="5" t="s">
        <v>3076</v>
      </c>
      <c r="C246" s="18" t="s">
        <v>3077</v>
      </c>
      <c r="D246" s="18"/>
      <c r="E246" s="1" t="s">
        <v>3078</v>
      </c>
      <c r="F246" s="20" t="s">
        <v>2348</v>
      </c>
      <c r="G246" s="11"/>
      <c r="I246" s="114"/>
      <c r="J246" s="115"/>
    </row>
    <row r="247">
      <c r="A247" s="1" t="s">
        <v>3079</v>
      </c>
      <c r="B247" s="5" t="s">
        <v>3080</v>
      </c>
      <c r="C247" s="18" t="s">
        <v>3081</v>
      </c>
      <c r="D247" s="18"/>
      <c r="E247" s="1" t="s">
        <v>3082</v>
      </c>
      <c r="F247" s="20" t="s">
        <v>113</v>
      </c>
      <c r="G247" s="11"/>
      <c r="I247" s="114"/>
      <c r="J247" s="115"/>
    </row>
    <row r="248">
      <c r="A248" s="1" t="s">
        <v>3083</v>
      </c>
      <c r="B248" s="5" t="s">
        <v>3084</v>
      </c>
      <c r="C248" s="18" t="s">
        <v>3085</v>
      </c>
      <c r="D248" s="18"/>
      <c r="E248" s="1" t="s">
        <v>3086</v>
      </c>
      <c r="F248" s="13"/>
      <c r="G248" s="11"/>
      <c r="I248" s="114"/>
      <c r="J248" s="115"/>
    </row>
    <row r="249">
      <c r="A249" s="1" t="s">
        <v>3087</v>
      </c>
      <c r="B249" s="5" t="s">
        <v>3088</v>
      </c>
      <c r="C249" s="18" t="s">
        <v>3089</v>
      </c>
      <c r="D249" s="18"/>
      <c r="E249" s="1" t="s">
        <v>3090</v>
      </c>
      <c r="F249" s="20" t="s">
        <v>113</v>
      </c>
      <c r="G249" s="11"/>
      <c r="I249" s="114"/>
      <c r="J249" s="115"/>
    </row>
    <row r="250">
      <c r="A250" s="1" t="s">
        <v>3091</v>
      </c>
      <c r="B250" s="5" t="s">
        <v>3092</v>
      </c>
      <c r="C250" s="18" t="s">
        <v>3093</v>
      </c>
      <c r="D250" s="18"/>
      <c r="E250" s="1" t="s">
        <v>3094</v>
      </c>
      <c r="F250" s="20" t="s">
        <v>113</v>
      </c>
      <c r="G250" s="11"/>
      <c r="I250" s="114"/>
      <c r="J250" s="115"/>
    </row>
    <row r="251">
      <c r="A251" s="1" t="s">
        <v>3095</v>
      </c>
      <c r="B251" s="5" t="s">
        <v>3096</v>
      </c>
      <c r="C251" s="18" t="s">
        <v>3097</v>
      </c>
      <c r="D251" s="18"/>
      <c r="E251" s="1" t="s">
        <v>3098</v>
      </c>
      <c r="F251" s="13"/>
      <c r="G251" s="11"/>
      <c r="I251" s="114"/>
      <c r="J251" s="115"/>
    </row>
    <row r="252">
      <c r="A252" s="1" t="s">
        <v>3099</v>
      </c>
      <c r="B252" s="5" t="s">
        <v>3100</v>
      </c>
      <c r="C252" s="18" t="s">
        <v>3101</v>
      </c>
      <c r="D252" s="18"/>
      <c r="E252" s="1" t="s">
        <v>3102</v>
      </c>
      <c r="F252" s="20" t="s">
        <v>113</v>
      </c>
      <c r="G252" s="11"/>
      <c r="I252" s="114"/>
      <c r="J252" s="115"/>
    </row>
    <row r="253">
      <c r="A253" s="1" t="s">
        <v>3103</v>
      </c>
      <c r="B253" s="5" t="s">
        <v>3104</v>
      </c>
      <c r="C253" s="18" t="s">
        <v>3105</v>
      </c>
      <c r="D253" s="18"/>
      <c r="E253" s="1" t="s">
        <v>3106</v>
      </c>
      <c r="F253" s="20" t="s">
        <v>21</v>
      </c>
      <c r="G253" s="11"/>
      <c r="I253" s="114"/>
      <c r="J253" s="115"/>
    </row>
    <row r="254">
      <c r="A254" s="6" t="s">
        <v>3107</v>
      </c>
      <c r="B254" s="9" t="s">
        <v>3108</v>
      </c>
      <c r="C254" s="18" t="s">
        <v>3109</v>
      </c>
      <c r="D254" s="21"/>
      <c r="E254" s="6" t="s">
        <v>3110</v>
      </c>
      <c r="F254" s="20" t="s">
        <v>21</v>
      </c>
      <c r="G254" s="11"/>
      <c r="I254" s="114"/>
      <c r="J254" s="115"/>
    </row>
    <row r="255">
      <c r="A255" s="1" t="s">
        <v>3111</v>
      </c>
      <c r="B255" s="5" t="s">
        <v>3112</v>
      </c>
      <c r="C255" s="18" t="s">
        <v>3113</v>
      </c>
      <c r="D255" s="18"/>
      <c r="E255" s="1" t="s">
        <v>3114</v>
      </c>
      <c r="F255" s="20" t="s">
        <v>21</v>
      </c>
      <c r="G255" s="11"/>
      <c r="I255" s="114"/>
      <c r="J255" s="115"/>
    </row>
    <row r="256">
      <c r="A256" s="1" t="s">
        <v>3115</v>
      </c>
      <c r="B256" s="5" t="s">
        <v>3116</v>
      </c>
      <c r="C256" s="18" t="s">
        <v>3117</v>
      </c>
      <c r="D256" s="18"/>
      <c r="E256" s="1" t="s">
        <v>3118</v>
      </c>
      <c r="F256" s="20" t="s">
        <v>21</v>
      </c>
      <c r="G256" s="11"/>
      <c r="I256" s="114"/>
      <c r="J256" s="115"/>
    </row>
    <row r="257">
      <c r="A257" s="1" t="s">
        <v>3119</v>
      </c>
      <c r="B257" s="5" t="s">
        <v>3120</v>
      </c>
      <c r="C257" s="18" t="s">
        <v>3121</v>
      </c>
      <c r="D257" s="18"/>
      <c r="E257" s="1" t="s">
        <v>3122</v>
      </c>
      <c r="F257" s="20" t="s">
        <v>21</v>
      </c>
      <c r="G257" s="11"/>
      <c r="I257" s="114"/>
      <c r="J257" s="115"/>
    </row>
    <row r="258">
      <c r="A258" s="1" t="s">
        <v>3123</v>
      </c>
      <c r="B258" s="5" t="s">
        <v>3124</v>
      </c>
      <c r="C258" s="18" t="s">
        <v>3125</v>
      </c>
      <c r="D258" s="18"/>
      <c r="E258" s="1" t="s">
        <v>3126</v>
      </c>
      <c r="F258" s="20" t="s">
        <v>113</v>
      </c>
      <c r="G258" s="11"/>
      <c r="I258" s="114"/>
      <c r="J258" s="115"/>
    </row>
    <row r="259">
      <c r="A259" s="1" t="s">
        <v>3127</v>
      </c>
      <c r="B259" s="5" t="s">
        <v>3128</v>
      </c>
      <c r="C259" s="18" t="s">
        <v>3129</v>
      </c>
      <c r="D259" s="18"/>
      <c r="E259" s="1" t="s">
        <v>3130</v>
      </c>
      <c r="F259" s="20" t="s">
        <v>21</v>
      </c>
      <c r="G259" s="11"/>
      <c r="I259" s="114"/>
      <c r="J259" s="115"/>
    </row>
    <row r="260">
      <c r="A260" s="1" t="s">
        <v>3131</v>
      </c>
      <c r="B260" s="5" t="s">
        <v>3132</v>
      </c>
      <c r="C260" s="18" t="s">
        <v>3133</v>
      </c>
      <c r="D260" s="18"/>
      <c r="E260" s="1" t="s">
        <v>3134</v>
      </c>
      <c r="F260" s="14" t="s">
        <v>2104</v>
      </c>
      <c r="G260" s="11"/>
      <c r="I260" s="114"/>
      <c r="J260" s="115"/>
    </row>
    <row r="261">
      <c r="A261" s="1" t="s">
        <v>3135</v>
      </c>
      <c r="B261" s="5" t="s">
        <v>3136</v>
      </c>
      <c r="C261" s="18" t="s">
        <v>3137</v>
      </c>
      <c r="D261" s="18"/>
      <c r="E261" s="1" t="s">
        <v>3138</v>
      </c>
      <c r="F261" s="20" t="s">
        <v>21</v>
      </c>
      <c r="G261" s="11"/>
      <c r="I261" s="114"/>
      <c r="J261" s="115"/>
    </row>
    <row r="262">
      <c r="A262" s="1" t="s">
        <v>3139</v>
      </c>
      <c r="B262" s="9" t="s">
        <v>6659</v>
      </c>
      <c r="C262" s="18" t="s">
        <v>3141</v>
      </c>
      <c r="D262" s="18"/>
      <c r="E262" s="1" t="s">
        <v>3142</v>
      </c>
      <c r="F262" s="20" t="s">
        <v>2348</v>
      </c>
      <c r="G262" s="11"/>
      <c r="I262" s="114"/>
      <c r="J262" s="115"/>
    </row>
    <row r="263">
      <c r="A263" s="1" t="s">
        <v>3143</v>
      </c>
      <c r="B263" s="5" t="s">
        <v>3144</v>
      </c>
      <c r="C263" s="18" t="s">
        <v>3145</v>
      </c>
      <c r="D263" s="18"/>
      <c r="E263" s="1" t="s">
        <v>3146</v>
      </c>
      <c r="F263" s="20" t="s">
        <v>21</v>
      </c>
      <c r="G263" s="11"/>
      <c r="I263" s="114"/>
      <c r="J263" s="115"/>
    </row>
    <row r="264">
      <c r="A264" s="1" t="s">
        <v>3147</v>
      </c>
      <c r="B264" s="5" t="s">
        <v>3148</v>
      </c>
      <c r="C264" s="18" t="s">
        <v>3149</v>
      </c>
      <c r="D264" s="18"/>
      <c r="E264" s="1" t="s">
        <v>3150</v>
      </c>
      <c r="F264" s="20" t="s">
        <v>21</v>
      </c>
      <c r="G264" s="11"/>
      <c r="I264" s="114"/>
      <c r="J264" s="115"/>
    </row>
    <row r="265">
      <c r="A265" s="1" t="s">
        <v>3151</v>
      </c>
      <c r="B265" s="5" t="s">
        <v>3152</v>
      </c>
      <c r="C265" s="18" t="s">
        <v>3153</v>
      </c>
      <c r="D265" s="18"/>
      <c r="E265" s="1" t="s">
        <v>3154</v>
      </c>
      <c r="F265" s="20" t="s">
        <v>21</v>
      </c>
      <c r="G265" s="11"/>
      <c r="I265" s="114"/>
      <c r="J265" s="115"/>
    </row>
    <row r="266">
      <c r="A266" s="1" t="s">
        <v>3155</v>
      </c>
      <c r="B266" s="5" t="s">
        <v>3156</v>
      </c>
      <c r="C266" s="18" t="s">
        <v>3157</v>
      </c>
      <c r="D266" s="18"/>
      <c r="E266" s="1" t="s">
        <v>3158</v>
      </c>
      <c r="F266" s="20" t="s">
        <v>21</v>
      </c>
      <c r="G266" s="11"/>
      <c r="I266" s="114"/>
      <c r="J266" s="115"/>
    </row>
    <row r="267">
      <c r="A267" s="1" t="s">
        <v>3159</v>
      </c>
      <c r="B267" s="5" t="s">
        <v>3160</v>
      </c>
      <c r="C267" s="18" t="s">
        <v>3161</v>
      </c>
      <c r="D267" s="18"/>
      <c r="E267" s="1" t="s">
        <v>3162</v>
      </c>
      <c r="F267" s="20" t="s">
        <v>113</v>
      </c>
      <c r="G267" s="11"/>
      <c r="I267" s="114"/>
      <c r="J267" s="115"/>
    </row>
    <row r="268">
      <c r="A268" s="1" t="s">
        <v>3163</v>
      </c>
      <c r="B268" s="9" t="s">
        <v>3164</v>
      </c>
      <c r="C268" s="18" t="s">
        <v>3165</v>
      </c>
      <c r="D268" s="18"/>
      <c r="E268" s="1" t="s">
        <v>3166</v>
      </c>
      <c r="F268" s="20" t="s">
        <v>21</v>
      </c>
      <c r="G268" s="11"/>
      <c r="I268" s="114"/>
      <c r="J268" s="115"/>
    </row>
    <row r="269">
      <c r="A269" s="1" t="s">
        <v>3167</v>
      </c>
      <c r="B269" s="5" t="s">
        <v>3168</v>
      </c>
      <c r="C269" s="18" t="s">
        <v>3169</v>
      </c>
      <c r="D269" s="18"/>
      <c r="E269" s="1" t="s">
        <v>3170</v>
      </c>
      <c r="F269" s="20" t="s">
        <v>2348</v>
      </c>
      <c r="G269" s="11"/>
      <c r="I269" s="114"/>
      <c r="J269" s="115"/>
    </row>
    <row r="270">
      <c r="A270" s="1" t="s">
        <v>3171</v>
      </c>
      <c r="B270" s="5" t="s">
        <v>3172</v>
      </c>
      <c r="C270" s="18" t="s">
        <v>3173</v>
      </c>
      <c r="D270" s="18"/>
      <c r="E270" s="1" t="s">
        <v>3174</v>
      </c>
      <c r="F270" s="20" t="s">
        <v>2348</v>
      </c>
      <c r="G270" s="11"/>
      <c r="I270" s="114"/>
      <c r="J270" s="115"/>
    </row>
    <row r="271">
      <c r="A271" s="1" t="s">
        <v>3175</v>
      </c>
      <c r="B271" s="5" t="s">
        <v>3176</v>
      </c>
      <c r="C271" s="18" t="s">
        <v>3177</v>
      </c>
      <c r="D271" s="18"/>
      <c r="E271" s="1" t="s">
        <v>3178</v>
      </c>
      <c r="F271" s="20" t="s">
        <v>2348</v>
      </c>
      <c r="G271" s="11"/>
      <c r="I271" s="114"/>
      <c r="J271" s="115"/>
    </row>
    <row r="272">
      <c r="A272" s="1" t="s">
        <v>3179</v>
      </c>
      <c r="B272" s="5" t="s">
        <v>3180</v>
      </c>
      <c r="C272" s="18" t="s">
        <v>3181</v>
      </c>
      <c r="D272" s="18"/>
      <c r="E272" s="1" t="s">
        <v>3182</v>
      </c>
      <c r="F272" s="20" t="s">
        <v>2052</v>
      </c>
      <c r="G272" s="11"/>
      <c r="I272" s="114"/>
      <c r="J272" s="115"/>
    </row>
    <row r="273">
      <c r="A273" s="1" t="s">
        <v>3183</v>
      </c>
      <c r="B273" s="5" t="s">
        <v>3184</v>
      </c>
      <c r="C273" s="18" t="s">
        <v>3185</v>
      </c>
      <c r="D273" s="18"/>
      <c r="E273" s="1" t="s">
        <v>3186</v>
      </c>
      <c r="F273" s="20" t="s">
        <v>21</v>
      </c>
      <c r="G273" s="11"/>
      <c r="I273" s="114"/>
      <c r="J273" s="115"/>
    </row>
    <row r="274">
      <c r="A274" s="1" t="s">
        <v>3187</v>
      </c>
      <c r="B274" s="5" t="s">
        <v>3188</v>
      </c>
      <c r="C274" s="18" t="s">
        <v>3189</v>
      </c>
      <c r="D274" s="18"/>
      <c r="E274" s="1" t="s">
        <v>3190</v>
      </c>
      <c r="F274" s="12" t="s">
        <v>30</v>
      </c>
      <c r="G274" s="11"/>
      <c r="I274" s="114"/>
      <c r="J274" s="115"/>
    </row>
    <row r="275">
      <c r="A275" s="1" t="s">
        <v>3191</v>
      </c>
      <c r="B275" s="5" t="s">
        <v>3192</v>
      </c>
      <c r="C275" s="18" t="s">
        <v>3193</v>
      </c>
      <c r="D275" s="18"/>
      <c r="E275" s="1" t="s">
        <v>3194</v>
      </c>
      <c r="F275" s="20" t="s">
        <v>21</v>
      </c>
      <c r="G275" s="11"/>
      <c r="I275" s="114"/>
      <c r="J275" s="115"/>
    </row>
    <row r="276">
      <c r="A276" s="1" t="s">
        <v>3195</v>
      </c>
      <c r="B276" s="5" t="s">
        <v>3196</v>
      </c>
      <c r="C276" s="18" t="s">
        <v>3197</v>
      </c>
      <c r="D276" s="18"/>
      <c r="E276" s="1" t="s">
        <v>3198</v>
      </c>
      <c r="F276" s="20" t="s">
        <v>21</v>
      </c>
      <c r="G276" s="11"/>
      <c r="I276" s="114"/>
      <c r="J276" s="115"/>
    </row>
    <row r="277">
      <c r="A277" s="6" t="s">
        <v>3199</v>
      </c>
      <c r="B277" s="5" t="s">
        <v>3200</v>
      </c>
      <c r="C277" s="21" t="s">
        <v>3201</v>
      </c>
      <c r="D277" s="21"/>
      <c r="E277" s="6" t="s">
        <v>6660</v>
      </c>
      <c r="F277" s="14" t="s">
        <v>2104</v>
      </c>
      <c r="G277" s="11"/>
      <c r="I277" s="114"/>
      <c r="J277" s="115"/>
    </row>
    <row r="278">
      <c r="A278" s="1" t="s">
        <v>3203</v>
      </c>
      <c r="B278" s="5" t="s">
        <v>6661</v>
      </c>
      <c r="C278" s="18" t="s">
        <v>3205</v>
      </c>
      <c r="D278" s="21"/>
      <c r="E278" s="1" t="s">
        <v>6662</v>
      </c>
      <c r="F278" s="12" t="s">
        <v>21</v>
      </c>
      <c r="G278" s="11"/>
      <c r="I278" s="114"/>
      <c r="J278" s="115"/>
    </row>
    <row r="279">
      <c r="A279" s="1" t="s">
        <v>3207</v>
      </c>
      <c r="B279" s="5" t="s">
        <v>3208</v>
      </c>
      <c r="C279" s="18" t="s">
        <v>3209</v>
      </c>
      <c r="D279" s="18"/>
      <c r="E279" s="1" t="s">
        <v>3210</v>
      </c>
      <c r="F279" s="20" t="s">
        <v>30</v>
      </c>
      <c r="G279" s="11"/>
      <c r="I279" s="114"/>
      <c r="J279" s="115"/>
    </row>
    <row r="280">
      <c r="A280" s="1" t="s">
        <v>3211</v>
      </c>
      <c r="B280" s="5" t="s">
        <v>3212</v>
      </c>
      <c r="C280" s="18" t="s">
        <v>3213</v>
      </c>
      <c r="D280" s="18"/>
      <c r="E280" s="1" t="s">
        <v>3214</v>
      </c>
      <c r="F280" s="20" t="s">
        <v>4834</v>
      </c>
      <c r="G280" s="11"/>
      <c r="I280" s="114"/>
      <c r="J280" s="115"/>
    </row>
    <row r="281">
      <c r="A281" s="1" t="s">
        <v>3215</v>
      </c>
      <c r="B281" s="5" t="s">
        <v>3216</v>
      </c>
      <c r="C281" s="18" t="s">
        <v>3217</v>
      </c>
      <c r="D281" s="18"/>
      <c r="E281" s="1" t="s">
        <v>3218</v>
      </c>
      <c r="F281" s="13"/>
      <c r="G281" s="11"/>
      <c r="I281" s="114"/>
      <c r="J281" s="115"/>
    </row>
    <row r="282">
      <c r="A282" s="1" t="s">
        <v>3219</v>
      </c>
      <c r="B282" s="5" t="s">
        <v>3220</v>
      </c>
      <c r="C282" s="18" t="s">
        <v>3221</v>
      </c>
      <c r="D282" s="18"/>
      <c r="E282" s="1" t="s">
        <v>3222</v>
      </c>
      <c r="F282" s="20" t="s">
        <v>4834</v>
      </c>
      <c r="G282" s="11"/>
      <c r="I282" s="114"/>
      <c r="J282" s="115"/>
    </row>
    <row r="283">
      <c r="A283" s="1" t="s">
        <v>3223</v>
      </c>
      <c r="B283" s="5" t="s">
        <v>3224</v>
      </c>
      <c r="C283" s="18" t="s">
        <v>3225</v>
      </c>
      <c r="D283" s="18"/>
      <c r="E283" s="1" t="s">
        <v>3226</v>
      </c>
      <c r="F283" s="13"/>
      <c r="G283" s="11"/>
      <c r="I283" s="114"/>
      <c r="J283" s="115"/>
    </row>
    <row r="284">
      <c r="A284" s="1" t="s">
        <v>3227</v>
      </c>
      <c r="B284" s="9" t="s">
        <v>3228</v>
      </c>
      <c r="C284" s="18" t="s">
        <v>3229</v>
      </c>
      <c r="D284" s="18"/>
      <c r="E284" s="1" t="s">
        <v>3230</v>
      </c>
      <c r="F284" s="13"/>
      <c r="G284" s="11"/>
      <c r="I284" s="114"/>
      <c r="J284" s="115"/>
    </row>
    <row r="285">
      <c r="A285" s="1" t="s">
        <v>3231</v>
      </c>
      <c r="B285" s="5" t="s">
        <v>3232</v>
      </c>
      <c r="C285" s="18" t="s">
        <v>3233</v>
      </c>
      <c r="D285" s="18"/>
      <c r="E285" s="1" t="s">
        <v>3234</v>
      </c>
      <c r="F285" s="13"/>
      <c r="G285" s="11"/>
      <c r="I285" s="114"/>
      <c r="J285" s="115"/>
    </row>
    <row r="286">
      <c r="A286" s="1" t="s">
        <v>3235</v>
      </c>
      <c r="B286" s="5" t="s">
        <v>3236</v>
      </c>
      <c r="C286" s="18" t="s">
        <v>3237</v>
      </c>
      <c r="D286" s="18"/>
      <c r="E286" s="1" t="s">
        <v>3238</v>
      </c>
      <c r="F286" s="20" t="s">
        <v>6663</v>
      </c>
      <c r="G286" s="11"/>
      <c r="I286" s="114"/>
      <c r="J286" s="115"/>
    </row>
    <row r="287">
      <c r="A287" s="1" t="s">
        <v>3239</v>
      </c>
      <c r="B287" s="5" t="s">
        <v>3240</v>
      </c>
      <c r="C287" s="18" t="s">
        <v>3241</v>
      </c>
      <c r="D287" s="18"/>
      <c r="E287" s="1" t="s">
        <v>3242</v>
      </c>
      <c r="F287" s="20" t="s">
        <v>21</v>
      </c>
      <c r="G287" s="11"/>
      <c r="I287" s="114"/>
      <c r="J287" s="115"/>
    </row>
    <row r="288">
      <c r="A288" s="1" t="s">
        <v>3243</v>
      </c>
      <c r="B288" s="5" t="s">
        <v>3244</v>
      </c>
      <c r="C288" s="18" t="s">
        <v>3245</v>
      </c>
      <c r="D288" s="18"/>
      <c r="E288" s="1" t="s">
        <v>3246</v>
      </c>
      <c r="F288" s="22" t="s">
        <v>2104</v>
      </c>
      <c r="G288" s="11"/>
      <c r="I288" s="114"/>
      <c r="J288" s="115"/>
    </row>
    <row r="289">
      <c r="A289" s="1" t="s">
        <v>3247</v>
      </c>
      <c r="B289" s="5" t="s">
        <v>3248</v>
      </c>
      <c r="C289" s="18" t="s">
        <v>3249</v>
      </c>
      <c r="D289" s="18"/>
      <c r="E289" s="1" t="s">
        <v>3250</v>
      </c>
      <c r="F289" s="20" t="s">
        <v>21</v>
      </c>
      <c r="G289" s="11"/>
      <c r="I289" s="114"/>
      <c r="J289" s="115"/>
    </row>
    <row r="290">
      <c r="A290" s="1" t="s">
        <v>3251</v>
      </c>
      <c r="B290" s="5" t="s">
        <v>3252</v>
      </c>
      <c r="C290" s="18" t="s">
        <v>3253</v>
      </c>
      <c r="D290" s="18"/>
      <c r="E290" s="1" t="s">
        <v>3254</v>
      </c>
      <c r="F290" s="20" t="s">
        <v>2052</v>
      </c>
      <c r="G290" s="11"/>
      <c r="I290" s="114"/>
      <c r="J290" s="115"/>
    </row>
    <row r="291">
      <c r="A291" s="1" t="s">
        <v>3255</v>
      </c>
      <c r="B291" s="5" t="s">
        <v>6664</v>
      </c>
      <c r="C291" s="18" t="s">
        <v>3257</v>
      </c>
      <c r="D291" s="18"/>
      <c r="E291" s="1" t="s">
        <v>3258</v>
      </c>
      <c r="F291" s="20" t="s">
        <v>2052</v>
      </c>
      <c r="G291" s="11"/>
      <c r="I291" s="114"/>
      <c r="J291" s="115"/>
    </row>
    <row r="292">
      <c r="A292" s="1" t="s">
        <v>3259</v>
      </c>
      <c r="B292" s="5" t="s">
        <v>6665</v>
      </c>
      <c r="C292" s="18" t="s">
        <v>3261</v>
      </c>
      <c r="D292" s="18"/>
      <c r="E292" s="1" t="s">
        <v>3262</v>
      </c>
      <c r="F292" s="20" t="s">
        <v>2052</v>
      </c>
      <c r="G292" s="11"/>
      <c r="I292" s="114"/>
      <c r="J292" s="115"/>
    </row>
    <row r="293">
      <c r="A293" s="1" t="s">
        <v>3263</v>
      </c>
      <c r="B293" s="9" t="s">
        <v>3264</v>
      </c>
      <c r="C293" s="18" t="s">
        <v>3265</v>
      </c>
      <c r="D293" s="18"/>
      <c r="E293" s="1" t="s">
        <v>3266</v>
      </c>
      <c r="F293" s="20" t="s">
        <v>113</v>
      </c>
      <c r="G293" s="11"/>
      <c r="I293" s="114"/>
      <c r="J293" s="115"/>
    </row>
    <row r="294">
      <c r="A294" s="1" t="s">
        <v>3267</v>
      </c>
      <c r="B294" s="5" t="s">
        <v>3268</v>
      </c>
      <c r="C294" s="18" t="s">
        <v>3269</v>
      </c>
      <c r="D294" s="18"/>
      <c r="E294" s="1" t="s">
        <v>3270</v>
      </c>
      <c r="F294" s="20" t="s">
        <v>2052</v>
      </c>
      <c r="G294" s="11"/>
      <c r="I294" s="114"/>
      <c r="J294" s="115"/>
    </row>
    <row r="295">
      <c r="A295" s="1" t="s">
        <v>3271</v>
      </c>
      <c r="B295" s="5" t="s">
        <v>3272</v>
      </c>
      <c r="C295" s="18" t="s">
        <v>3273</v>
      </c>
      <c r="D295" s="18"/>
      <c r="E295" s="1" t="s">
        <v>3274</v>
      </c>
      <c r="F295" s="12" t="s">
        <v>113</v>
      </c>
      <c r="G295" s="11"/>
      <c r="I295" s="114"/>
      <c r="J295" s="115"/>
    </row>
    <row r="296">
      <c r="A296" s="1" t="s">
        <v>3275</v>
      </c>
      <c r="B296" s="5" t="s">
        <v>6666</v>
      </c>
      <c r="C296" s="18" t="s">
        <v>3277</v>
      </c>
      <c r="D296" s="18"/>
      <c r="E296" s="1" t="s">
        <v>3278</v>
      </c>
      <c r="F296" s="20" t="s">
        <v>2052</v>
      </c>
      <c r="G296" s="11"/>
      <c r="I296" s="114"/>
      <c r="J296" s="115"/>
    </row>
    <row r="297">
      <c r="A297" s="1" t="s">
        <v>3279</v>
      </c>
      <c r="B297" s="5" t="s">
        <v>3280</v>
      </c>
      <c r="C297" s="18" t="s">
        <v>3281</v>
      </c>
      <c r="D297" s="18"/>
      <c r="E297" s="1" t="s">
        <v>3282</v>
      </c>
      <c r="F297" s="20" t="s">
        <v>2052</v>
      </c>
      <c r="G297" s="11"/>
      <c r="I297" s="114"/>
      <c r="J297" s="115"/>
    </row>
    <row r="298">
      <c r="A298" s="1" t="s">
        <v>3283</v>
      </c>
      <c r="B298" s="5" t="s">
        <v>3284</v>
      </c>
      <c r="C298" s="18" t="s">
        <v>3285</v>
      </c>
      <c r="D298" s="18"/>
      <c r="E298" s="1" t="s">
        <v>3286</v>
      </c>
      <c r="F298" s="20" t="s">
        <v>21</v>
      </c>
      <c r="G298" s="11"/>
      <c r="I298" s="114"/>
      <c r="J298" s="115"/>
    </row>
    <row r="299">
      <c r="A299" s="1" t="s">
        <v>3287</v>
      </c>
      <c r="B299" s="5" t="s">
        <v>3288</v>
      </c>
      <c r="C299" s="18" t="s">
        <v>3289</v>
      </c>
      <c r="D299" s="18"/>
      <c r="E299" s="1" t="s">
        <v>3290</v>
      </c>
      <c r="F299" s="13"/>
      <c r="G299" s="11"/>
      <c r="I299" s="114"/>
      <c r="J299" s="115"/>
    </row>
    <row r="300">
      <c r="A300" s="1" t="s">
        <v>3291</v>
      </c>
      <c r="B300" s="5" t="s">
        <v>3292</v>
      </c>
      <c r="C300" s="18" t="s">
        <v>3293</v>
      </c>
      <c r="D300" s="21"/>
      <c r="E300" s="6" t="s">
        <v>3294</v>
      </c>
      <c r="F300" s="20" t="s">
        <v>113</v>
      </c>
      <c r="G300" s="11"/>
      <c r="I300" s="114"/>
      <c r="J300" s="115"/>
    </row>
    <row r="301">
      <c r="A301" s="1" t="s">
        <v>3295</v>
      </c>
      <c r="B301" s="5" t="s">
        <v>3296</v>
      </c>
      <c r="C301" s="18" t="s">
        <v>3297</v>
      </c>
      <c r="D301" s="18"/>
      <c r="E301" s="1" t="s">
        <v>3298</v>
      </c>
      <c r="F301" s="12" t="s">
        <v>21</v>
      </c>
      <c r="G301" s="11"/>
      <c r="I301" s="114"/>
      <c r="J301" s="115"/>
    </row>
    <row r="302">
      <c r="A302" s="1" t="s">
        <v>3299</v>
      </c>
      <c r="B302" s="5" t="s">
        <v>3300</v>
      </c>
      <c r="C302" s="18" t="s">
        <v>3301</v>
      </c>
      <c r="D302" s="18"/>
      <c r="E302" s="1" t="s">
        <v>3302</v>
      </c>
      <c r="F302" s="20" t="s">
        <v>2348</v>
      </c>
      <c r="G302" s="11"/>
      <c r="I302" s="114"/>
      <c r="J302" s="115"/>
    </row>
    <row r="303">
      <c r="A303" s="1" t="s">
        <v>3299</v>
      </c>
      <c r="B303" s="5" t="s">
        <v>3303</v>
      </c>
      <c r="C303" s="18" t="s">
        <v>3301</v>
      </c>
      <c r="D303" s="18"/>
      <c r="E303" s="1" t="s">
        <v>3304</v>
      </c>
      <c r="F303" s="20" t="s">
        <v>21</v>
      </c>
      <c r="G303" s="11"/>
      <c r="I303" s="114"/>
      <c r="J303" s="115"/>
    </row>
    <row r="304">
      <c r="A304" s="6" t="s">
        <v>3305</v>
      </c>
      <c r="B304" s="5" t="s">
        <v>3306</v>
      </c>
      <c r="C304" s="18" t="s">
        <v>3307</v>
      </c>
      <c r="D304" s="18"/>
      <c r="E304" s="1" t="s">
        <v>3308</v>
      </c>
      <c r="F304" s="20" t="s">
        <v>4834</v>
      </c>
      <c r="G304" s="11"/>
      <c r="I304" s="114"/>
      <c r="J304" s="115"/>
    </row>
    <row r="305">
      <c r="A305" s="1" t="s">
        <v>3309</v>
      </c>
      <c r="B305" s="9" t="s">
        <v>3310</v>
      </c>
      <c r="C305" s="18" t="s">
        <v>3311</v>
      </c>
      <c r="D305" s="18"/>
      <c r="E305" s="1" t="s">
        <v>3312</v>
      </c>
      <c r="F305" s="20" t="s">
        <v>21</v>
      </c>
      <c r="G305" s="11"/>
      <c r="I305" s="114"/>
      <c r="J305" s="115"/>
    </row>
    <row r="306">
      <c r="A306" s="1" t="s">
        <v>3313</v>
      </c>
      <c r="B306" s="9" t="s">
        <v>3314</v>
      </c>
      <c r="C306" s="18" t="s">
        <v>3315</v>
      </c>
      <c r="D306" s="18"/>
      <c r="E306" s="1" t="s">
        <v>3316</v>
      </c>
      <c r="F306" s="20" t="s">
        <v>21</v>
      </c>
      <c r="G306" s="11"/>
      <c r="I306" s="114"/>
      <c r="J306" s="115"/>
    </row>
    <row r="307">
      <c r="A307" s="1" t="s">
        <v>3317</v>
      </c>
      <c r="B307" s="5" t="s">
        <v>3318</v>
      </c>
      <c r="C307" s="18" t="s">
        <v>3319</v>
      </c>
      <c r="D307" s="18"/>
      <c r="E307" s="1" t="s">
        <v>3320</v>
      </c>
      <c r="F307" s="20" t="s">
        <v>21</v>
      </c>
      <c r="G307" s="11"/>
      <c r="I307" s="114"/>
      <c r="J307" s="115"/>
    </row>
    <row r="308">
      <c r="A308" s="1" t="s">
        <v>3321</v>
      </c>
      <c r="B308" s="5" t="s">
        <v>3322</v>
      </c>
      <c r="C308" s="18" t="s">
        <v>3323</v>
      </c>
      <c r="D308" s="18"/>
      <c r="E308" s="1" t="s">
        <v>3324</v>
      </c>
      <c r="F308" s="20" t="s">
        <v>4834</v>
      </c>
      <c r="G308" s="11"/>
      <c r="I308" s="114"/>
      <c r="J308" s="115"/>
    </row>
    <row r="309">
      <c r="A309" s="1" t="s">
        <v>3325</v>
      </c>
      <c r="B309" s="5" t="s">
        <v>3326</v>
      </c>
      <c r="C309" s="18" t="s">
        <v>3327</v>
      </c>
      <c r="D309" s="18"/>
      <c r="E309" s="1" t="s">
        <v>3328</v>
      </c>
      <c r="F309" s="20" t="s">
        <v>21</v>
      </c>
      <c r="G309" s="11"/>
      <c r="I309" s="114"/>
      <c r="J309" s="115"/>
    </row>
    <row r="310">
      <c r="A310" s="1" t="s">
        <v>3329</v>
      </c>
      <c r="B310" s="5" t="s">
        <v>3330</v>
      </c>
      <c r="C310" s="18" t="s">
        <v>3331</v>
      </c>
      <c r="D310" s="18"/>
      <c r="E310" s="1" t="s">
        <v>3332</v>
      </c>
      <c r="F310" s="20" t="s">
        <v>21</v>
      </c>
      <c r="G310" s="11"/>
      <c r="I310" s="114"/>
      <c r="J310" s="115"/>
    </row>
    <row r="311">
      <c r="A311" s="1" t="s">
        <v>3333</v>
      </c>
      <c r="B311" s="5" t="s">
        <v>3334</v>
      </c>
      <c r="C311" s="18" t="s">
        <v>3335</v>
      </c>
      <c r="D311" s="18"/>
      <c r="E311" s="1" t="s">
        <v>3336</v>
      </c>
      <c r="F311" s="13"/>
      <c r="G311" s="11"/>
      <c r="I311" s="114"/>
      <c r="J311" s="115"/>
    </row>
    <row r="312">
      <c r="A312" s="1" t="s">
        <v>3337</v>
      </c>
      <c r="B312" s="5" t="s">
        <v>3338</v>
      </c>
      <c r="C312" s="18" t="s">
        <v>3339</v>
      </c>
      <c r="D312" s="18"/>
      <c r="E312" s="1" t="s">
        <v>3340</v>
      </c>
      <c r="F312" s="20" t="s">
        <v>4834</v>
      </c>
      <c r="G312" s="11"/>
      <c r="I312" s="114"/>
      <c r="J312" s="115"/>
    </row>
    <row r="313">
      <c r="A313" s="1" t="s">
        <v>3341</v>
      </c>
      <c r="B313" s="5" t="s">
        <v>3342</v>
      </c>
      <c r="C313" s="18" t="s">
        <v>3343</v>
      </c>
      <c r="D313" s="18"/>
      <c r="E313" s="1" t="s">
        <v>3344</v>
      </c>
      <c r="F313" s="20" t="s">
        <v>21</v>
      </c>
      <c r="G313" s="11"/>
      <c r="I313" s="114"/>
      <c r="J313" s="115"/>
    </row>
    <row r="314">
      <c r="A314" s="1" t="s">
        <v>3345</v>
      </c>
      <c r="B314" s="5" t="s">
        <v>3346</v>
      </c>
      <c r="C314" s="18" t="s">
        <v>3347</v>
      </c>
      <c r="D314" s="18"/>
      <c r="E314" s="1" t="s">
        <v>3348</v>
      </c>
      <c r="F314" s="20" t="s">
        <v>21</v>
      </c>
      <c r="G314" s="11"/>
      <c r="I314" s="114"/>
      <c r="J314" s="115"/>
    </row>
    <row r="315">
      <c r="A315" s="1" t="s">
        <v>3349</v>
      </c>
      <c r="B315" s="5" t="s">
        <v>3350</v>
      </c>
      <c r="C315" s="18" t="s">
        <v>3351</v>
      </c>
      <c r="D315" s="18"/>
      <c r="E315" s="1" t="s">
        <v>3352</v>
      </c>
      <c r="F315" s="20" t="s">
        <v>30</v>
      </c>
      <c r="G315" s="11"/>
      <c r="I315" s="114"/>
      <c r="J315" s="115"/>
    </row>
    <row r="316">
      <c r="A316" s="1" t="s">
        <v>3353</v>
      </c>
      <c r="B316" s="5" t="s">
        <v>3354</v>
      </c>
      <c r="C316" s="18" t="s">
        <v>3355</v>
      </c>
      <c r="D316" s="18"/>
      <c r="E316" s="1" t="s">
        <v>3356</v>
      </c>
      <c r="F316" s="20" t="s">
        <v>21</v>
      </c>
      <c r="G316" s="11"/>
      <c r="I316" s="114"/>
      <c r="J316" s="115"/>
    </row>
    <row r="317">
      <c r="A317" s="1" t="s">
        <v>3357</v>
      </c>
      <c r="B317" s="5" t="s">
        <v>3358</v>
      </c>
      <c r="C317" s="18" t="s">
        <v>3359</v>
      </c>
      <c r="D317" s="18"/>
      <c r="E317" s="1" t="s">
        <v>3360</v>
      </c>
      <c r="F317" s="13"/>
      <c r="G317" s="11"/>
      <c r="I317" s="114"/>
      <c r="J317" s="115"/>
    </row>
    <row r="318">
      <c r="A318" s="1" t="s">
        <v>3361</v>
      </c>
      <c r="B318" s="5" t="s">
        <v>3362</v>
      </c>
      <c r="C318" s="18" t="s">
        <v>3363</v>
      </c>
      <c r="D318" s="18"/>
      <c r="E318" s="1" t="s">
        <v>3364</v>
      </c>
      <c r="F318" s="20" t="s">
        <v>21</v>
      </c>
      <c r="G318" s="11"/>
      <c r="I318" s="114"/>
      <c r="J318" s="115"/>
    </row>
    <row r="319">
      <c r="A319" s="1" t="s">
        <v>3365</v>
      </c>
      <c r="B319" s="5" t="s">
        <v>3366</v>
      </c>
      <c r="C319" s="18" t="s">
        <v>3367</v>
      </c>
      <c r="D319" s="18"/>
      <c r="E319" s="1" t="s">
        <v>3368</v>
      </c>
      <c r="F319" s="20" t="s">
        <v>113</v>
      </c>
      <c r="G319" s="11"/>
      <c r="I319" s="114"/>
      <c r="J319" s="115"/>
    </row>
    <row r="320">
      <c r="A320" s="1" t="s">
        <v>3369</v>
      </c>
      <c r="B320" s="5" t="s">
        <v>6667</v>
      </c>
      <c r="C320" s="18" t="s">
        <v>3371</v>
      </c>
      <c r="D320" s="18"/>
      <c r="E320" s="1" t="s">
        <v>3372</v>
      </c>
      <c r="F320" s="20" t="s">
        <v>2052</v>
      </c>
      <c r="G320" s="11"/>
      <c r="I320" s="114"/>
      <c r="J320" s="115"/>
    </row>
    <row r="321">
      <c r="A321" s="6" t="s">
        <v>3373</v>
      </c>
      <c r="B321" s="9" t="s">
        <v>3374</v>
      </c>
      <c r="C321" s="18" t="s">
        <v>3375</v>
      </c>
      <c r="D321" s="18"/>
      <c r="E321" s="1" t="s">
        <v>3376</v>
      </c>
      <c r="F321" s="13"/>
      <c r="G321" s="11"/>
      <c r="I321" s="114"/>
      <c r="J321" s="115"/>
    </row>
    <row r="322">
      <c r="A322" s="1" t="s">
        <v>3377</v>
      </c>
      <c r="B322" s="5" t="s">
        <v>3378</v>
      </c>
      <c r="C322" s="18" t="s">
        <v>3379</v>
      </c>
      <c r="D322" s="18"/>
      <c r="E322" s="1" t="s">
        <v>3380</v>
      </c>
      <c r="F322" s="13"/>
      <c r="G322" s="11"/>
      <c r="I322" s="114"/>
      <c r="J322" s="115"/>
    </row>
    <row r="323">
      <c r="A323" s="1" t="s">
        <v>3381</v>
      </c>
      <c r="B323" s="5" t="s">
        <v>3382</v>
      </c>
      <c r="C323" s="18" t="s">
        <v>3383</v>
      </c>
      <c r="D323" s="18"/>
      <c r="E323" s="6" t="s">
        <v>6668</v>
      </c>
      <c r="F323" s="20" t="s">
        <v>21</v>
      </c>
      <c r="G323" s="11"/>
      <c r="I323" s="114"/>
      <c r="J323" s="115"/>
    </row>
    <row r="324">
      <c r="A324" s="1" t="s">
        <v>3385</v>
      </c>
      <c r="B324" s="5" t="s">
        <v>3386</v>
      </c>
      <c r="C324" s="18" t="s">
        <v>3387</v>
      </c>
      <c r="D324" s="18"/>
      <c r="E324" s="1" t="s">
        <v>3388</v>
      </c>
      <c r="F324" s="20" t="s">
        <v>2348</v>
      </c>
      <c r="G324" s="11"/>
      <c r="I324" s="114"/>
      <c r="J324" s="115"/>
    </row>
    <row r="325">
      <c r="A325" s="1" t="s">
        <v>3389</v>
      </c>
      <c r="B325" s="5" t="s">
        <v>3390</v>
      </c>
      <c r="C325" s="18" t="s">
        <v>3391</v>
      </c>
      <c r="D325" s="18"/>
      <c r="E325" s="1" t="s">
        <v>3392</v>
      </c>
      <c r="F325" s="13"/>
      <c r="G325" s="11"/>
      <c r="I325" s="114"/>
      <c r="J325" s="115"/>
    </row>
    <row r="326">
      <c r="A326" s="1" t="s">
        <v>3393</v>
      </c>
      <c r="B326" s="5" t="s">
        <v>6669</v>
      </c>
      <c r="C326" s="18" t="s">
        <v>3395</v>
      </c>
      <c r="D326" s="18"/>
      <c r="E326" s="1" t="s">
        <v>3396</v>
      </c>
      <c r="F326" s="20" t="s">
        <v>6663</v>
      </c>
      <c r="G326" s="11"/>
      <c r="I326" s="114"/>
      <c r="J326" s="115"/>
    </row>
    <row r="327">
      <c r="A327" s="1" t="s">
        <v>3397</v>
      </c>
      <c r="B327" s="5" t="s">
        <v>3398</v>
      </c>
      <c r="C327" s="18" t="s">
        <v>3399</v>
      </c>
      <c r="D327" s="18"/>
      <c r="E327" s="1" t="s">
        <v>3400</v>
      </c>
      <c r="F327" s="13"/>
      <c r="G327" s="11"/>
      <c r="I327" s="114"/>
      <c r="J327" s="115"/>
    </row>
    <row r="328">
      <c r="A328" s="1" t="s">
        <v>3401</v>
      </c>
      <c r="B328" s="9" t="s">
        <v>3402</v>
      </c>
      <c r="C328" s="18" t="s">
        <v>3403</v>
      </c>
      <c r="D328" s="18"/>
      <c r="E328" s="1" t="s">
        <v>3404</v>
      </c>
      <c r="F328" s="12" t="s">
        <v>2052</v>
      </c>
      <c r="G328" s="11"/>
      <c r="I328" s="114"/>
      <c r="J328" s="115"/>
    </row>
    <row r="329">
      <c r="A329" s="1" t="s">
        <v>3405</v>
      </c>
      <c r="B329" s="5" t="s">
        <v>3406</v>
      </c>
      <c r="C329" s="18" t="s">
        <v>3407</v>
      </c>
      <c r="D329" s="18"/>
      <c r="E329" s="1" t="s">
        <v>3408</v>
      </c>
      <c r="F329" s="20" t="s">
        <v>21</v>
      </c>
      <c r="G329" s="11"/>
      <c r="I329" s="114"/>
      <c r="J329" s="115"/>
    </row>
    <row r="330">
      <c r="A330" s="1" t="s">
        <v>3409</v>
      </c>
      <c r="B330" s="5" t="s">
        <v>3410</v>
      </c>
      <c r="C330" s="18" t="s">
        <v>3411</v>
      </c>
      <c r="D330" s="21"/>
      <c r="E330" s="6" t="s">
        <v>3412</v>
      </c>
      <c r="F330" s="20" t="s">
        <v>2348</v>
      </c>
      <c r="G330" s="11"/>
      <c r="I330" s="114"/>
      <c r="J330" s="115"/>
    </row>
    <row r="331">
      <c r="A331" s="1" t="s">
        <v>3413</v>
      </c>
      <c r="B331" s="5" t="s">
        <v>3414</v>
      </c>
      <c r="C331" s="18" t="s">
        <v>3415</v>
      </c>
      <c r="D331" s="18"/>
      <c r="E331" s="1" t="s">
        <v>3416</v>
      </c>
      <c r="F331" s="13"/>
      <c r="G331" s="11"/>
      <c r="I331" s="114"/>
      <c r="J331" s="115"/>
    </row>
    <row r="332">
      <c r="A332" s="1" t="s">
        <v>3417</v>
      </c>
      <c r="B332" s="5" t="s">
        <v>3418</v>
      </c>
      <c r="C332" s="18" t="s">
        <v>3419</v>
      </c>
      <c r="D332" s="18"/>
      <c r="E332" s="1" t="s">
        <v>3420</v>
      </c>
      <c r="F332" s="20" t="s">
        <v>21</v>
      </c>
      <c r="G332" s="11"/>
      <c r="I332" s="114"/>
      <c r="J332" s="115"/>
    </row>
    <row r="333">
      <c r="A333" s="1" t="s">
        <v>3421</v>
      </c>
      <c r="B333" s="5" t="s">
        <v>3422</v>
      </c>
      <c r="C333" s="18" t="s">
        <v>3423</v>
      </c>
      <c r="D333" s="18"/>
      <c r="E333" s="1" t="s">
        <v>3424</v>
      </c>
      <c r="F333" s="20" t="s">
        <v>21</v>
      </c>
      <c r="G333" s="11"/>
      <c r="I333" s="114"/>
      <c r="J333" s="115"/>
    </row>
    <row r="334">
      <c r="A334" s="1" t="s">
        <v>3425</v>
      </c>
      <c r="B334" s="5" t="s">
        <v>3426</v>
      </c>
      <c r="C334" s="18" t="s">
        <v>3427</v>
      </c>
      <c r="D334" s="18"/>
      <c r="E334" s="1" t="s">
        <v>3428</v>
      </c>
      <c r="F334" s="20" t="s">
        <v>21</v>
      </c>
      <c r="G334" s="11"/>
      <c r="I334" s="114"/>
      <c r="J334" s="115"/>
    </row>
    <row r="335">
      <c r="A335" s="1" t="s">
        <v>3429</v>
      </c>
      <c r="B335" s="5" t="s">
        <v>3430</v>
      </c>
      <c r="C335" s="18" t="s">
        <v>3431</v>
      </c>
      <c r="D335" s="18"/>
      <c r="E335" s="1" t="s">
        <v>3432</v>
      </c>
      <c r="F335" s="20" t="s">
        <v>30</v>
      </c>
      <c r="G335" s="11"/>
      <c r="I335" s="114"/>
      <c r="J335" s="115"/>
    </row>
    <row r="336">
      <c r="A336" s="1" t="s">
        <v>3433</v>
      </c>
      <c r="B336" s="5" t="s">
        <v>3434</v>
      </c>
      <c r="C336" s="18" t="s">
        <v>3435</v>
      </c>
      <c r="D336" s="18"/>
      <c r="E336" s="1" t="s">
        <v>3436</v>
      </c>
      <c r="F336" s="12" t="s">
        <v>30</v>
      </c>
      <c r="G336" s="11"/>
      <c r="I336" s="114"/>
      <c r="J336" s="115"/>
    </row>
    <row r="337">
      <c r="A337" s="1" t="s">
        <v>3437</v>
      </c>
      <c r="B337" s="5" t="s">
        <v>3438</v>
      </c>
      <c r="C337" s="18" t="s">
        <v>3439</v>
      </c>
      <c r="D337" s="18"/>
      <c r="E337" s="1" t="s">
        <v>3440</v>
      </c>
      <c r="F337" s="20" t="s">
        <v>21</v>
      </c>
      <c r="G337" s="11"/>
      <c r="I337" s="114"/>
      <c r="J337" s="115"/>
    </row>
    <row r="338">
      <c r="A338" s="1" t="s">
        <v>3441</v>
      </c>
      <c r="B338" s="5" t="s">
        <v>3442</v>
      </c>
      <c r="C338" s="18" t="s">
        <v>3443</v>
      </c>
      <c r="D338" s="18"/>
      <c r="E338" s="1" t="s">
        <v>3444</v>
      </c>
      <c r="F338" s="20" t="s">
        <v>21</v>
      </c>
      <c r="G338" s="11"/>
      <c r="I338" s="114"/>
      <c r="J338" s="115"/>
    </row>
    <row r="339">
      <c r="A339" s="1" t="s">
        <v>3445</v>
      </c>
      <c r="B339" s="5" t="s">
        <v>3446</v>
      </c>
      <c r="C339" s="18" t="s">
        <v>3447</v>
      </c>
      <c r="D339" s="18"/>
      <c r="E339" s="1" t="s">
        <v>3448</v>
      </c>
      <c r="F339" s="20" t="s">
        <v>21</v>
      </c>
      <c r="G339" s="11"/>
      <c r="I339" s="114"/>
      <c r="J339" s="115"/>
    </row>
    <row r="340">
      <c r="A340" s="1" t="s">
        <v>3449</v>
      </c>
      <c r="B340" s="5" t="s">
        <v>3450</v>
      </c>
      <c r="C340" s="18" t="s">
        <v>3451</v>
      </c>
      <c r="D340" s="18"/>
      <c r="E340" s="1" t="s">
        <v>3452</v>
      </c>
      <c r="F340" s="20" t="s">
        <v>4834</v>
      </c>
      <c r="G340" s="11"/>
      <c r="I340" s="114"/>
      <c r="J340" s="115"/>
    </row>
    <row r="341">
      <c r="A341" s="1" t="s">
        <v>3453</v>
      </c>
      <c r="B341" s="5" t="s">
        <v>3454</v>
      </c>
      <c r="C341" s="18" t="s">
        <v>3455</v>
      </c>
      <c r="D341" s="18"/>
      <c r="E341" s="1" t="s">
        <v>3456</v>
      </c>
      <c r="F341" s="20" t="s">
        <v>2348</v>
      </c>
      <c r="G341" s="11"/>
      <c r="I341" s="114"/>
      <c r="J341" s="115"/>
    </row>
    <row r="342">
      <c r="A342" s="1" t="s">
        <v>3457</v>
      </c>
      <c r="B342" s="5" t="s">
        <v>3458</v>
      </c>
      <c r="C342" s="18" t="s">
        <v>3459</v>
      </c>
      <c r="D342" s="18"/>
      <c r="E342" s="1" t="s">
        <v>3460</v>
      </c>
      <c r="F342" s="13"/>
      <c r="G342" s="11"/>
      <c r="I342" s="114"/>
      <c r="J342" s="115"/>
    </row>
    <row r="343">
      <c r="A343" s="1" t="s">
        <v>3461</v>
      </c>
      <c r="B343" s="5" t="s">
        <v>3462</v>
      </c>
      <c r="C343" s="18" t="s">
        <v>3463</v>
      </c>
      <c r="D343" s="21"/>
      <c r="E343" s="6" t="s">
        <v>3464</v>
      </c>
      <c r="F343" s="20" t="s">
        <v>21</v>
      </c>
      <c r="G343" s="11"/>
      <c r="I343" s="114"/>
      <c r="J343" s="115"/>
    </row>
    <row r="344">
      <c r="A344" s="1" t="s">
        <v>3465</v>
      </c>
      <c r="B344" s="5" t="s">
        <v>3466</v>
      </c>
      <c r="C344" s="18" t="s">
        <v>3467</v>
      </c>
      <c r="D344" s="18"/>
      <c r="E344" s="1" t="s">
        <v>3468</v>
      </c>
      <c r="F344" s="20" t="s">
        <v>21</v>
      </c>
      <c r="G344" s="11"/>
      <c r="I344" s="114"/>
      <c r="J344" s="115"/>
    </row>
    <row r="345">
      <c r="A345" s="1" t="s">
        <v>3469</v>
      </c>
      <c r="B345" s="5" t="s">
        <v>6670</v>
      </c>
      <c r="C345" s="18" t="s">
        <v>3471</v>
      </c>
      <c r="D345" s="18"/>
      <c r="E345" s="1" t="s">
        <v>3472</v>
      </c>
      <c r="F345" s="12" t="s">
        <v>2052</v>
      </c>
      <c r="G345" s="11"/>
      <c r="I345" s="114"/>
      <c r="J345" s="115"/>
    </row>
    <row r="346">
      <c r="A346" s="1" t="s">
        <v>3473</v>
      </c>
      <c r="B346" s="5" t="s">
        <v>3474</v>
      </c>
      <c r="C346" s="18" t="s">
        <v>3475</v>
      </c>
      <c r="D346" s="21"/>
      <c r="E346" s="6" t="s">
        <v>3476</v>
      </c>
      <c r="F346" s="12" t="s">
        <v>30</v>
      </c>
      <c r="G346" s="11"/>
      <c r="I346" s="114"/>
      <c r="J346" s="115"/>
    </row>
    <row r="347">
      <c r="A347" s="1" t="s">
        <v>3477</v>
      </c>
      <c r="B347" s="5" t="s">
        <v>3478</v>
      </c>
      <c r="C347" s="18" t="s">
        <v>3479</v>
      </c>
      <c r="D347" s="18"/>
      <c r="E347" s="1" t="s">
        <v>3480</v>
      </c>
      <c r="F347" s="20" t="s">
        <v>21</v>
      </c>
      <c r="G347" s="11"/>
      <c r="I347" s="114"/>
      <c r="J347" s="115"/>
    </row>
    <row r="348">
      <c r="A348" s="1" t="s">
        <v>3481</v>
      </c>
      <c r="B348" s="5" t="s">
        <v>3482</v>
      </c>
      <c r="C348" s="18" t="s">
        <v>3483</v>
      </c>
      <c r="D348" s="18"/>
      <c r="E348" s="1" t="s">
        <v>3484</v>
      </c>
      <c r="F348" s="12" t="s">
        <v>2052</v>
      </c>
      <c r="G348" s="11"/>
      <c r="I348" s="114"/>
      <c r="J348" s="115"/>
    </row>
    <row r="349">
      <c r="A349" s="1" t="s">
        <v>3485</v>
      </c>
      <c r="B349" s="9" t="s">
        <v>6671</v>
      </c>
      <c r="C349" s="18" t="s">
        <v>3487</v>
      </c>
      <c r="D349" s="18"/>
      <c r="E349" s="1" t="s">
        <v>3488</v>
      </c>
      <c r="F349" s="13"/>
      <c r="G349" s="11"/>
      <c r="I349" s="114"/>
      <c r="J349" s="115"/>
    </row>
    <row r="350">
      <c r="A350" s="1" t="s">
        <v>3489</v>
      </c>
      <c r="B350" s="5" t="s">
        <v>3490</v>
      </c>
      <c r="C350" s="18" t="s">
        <v>3491</v>
      </c>
      <c r="D350" s="18"/>
      <c r="E350" s="1" t="s">
        <v>3492</v>
      </c>
      <c r="F350" s="20" t="s">
        <v>21</v>
      </c>
      <c r="G350" s="11"/>
      <c r="I350" s="114"/>
      <c r="J350" s="115"/>
    </row>
    <row r="351">
      <c r="A351" s="1" t="s">
        <v>3493</v>
      </c>
      <c r="B351" s="5" t="s">
        <v>3494</v>
      </c>
      <c r="C351" s="18" t="s">
        <v>3495</v>
      </c>
      <c r="D351" s="18"/>
      <c r="E351" s="1" t="s">
        <v>3496</v>
      </c>
      <c r="F351" s="20" t="s">
        <v>21</v>
      </c>
      <c r="G351" s="11"/>
      <c r="I351" s="114"/>
      <c r="J351" s="115"/>
    </row>
    <row r="352">
      <c r="A352" s="1" t="s">
        <v>3497</v>
      </c>
      <c r="B352" s="5" t="s">
        <v>3498</v>
      </c>
      <c r="C352" s="18" t="s">
        <v>3499</v>
      </c>
      <c r="D352" s="18"/>
      <c r="E352" s="1" t="s">
        <v>3500</v>
      </c>
      <c r="F352" s="20" t="s">
        <v>21</v>
      </c>
      <c r="G352" s="11"/>
      <c r="I352" s="114"/>
      <c r="J352" s="115"/>
    </row>
    <row r="353">
      <c r="A353" s="1" t="s">
        <v>3501</v>
      </c>
      <c r="B353" s="5" t="s">
        <v>3502</v>
      </c>
      <c r="C353" s="18" t="s">
        <v>3503</v>
      </c>
      <c r="D353" s="18"/>
      <c r="E353" s="1" t="s">
        <v>3504</v>
      </c>
      <c r="F353" s="20" t="s">
        <v>21</v>
      </c>
      <c r="G353" s="11"/>
      <c r="I353" s="114"/>
      <c r="J353" s="115"/>
    </row>
    <row r="354">
      <c r="A354" s="1" t="s">
        <v>3505</v>
      </c>
      <c r="B354" s="5" t="s">
        <v>3506</v>
      </c>
      <c r="C354" s="18" t="s">
        <v>3507</v>
      </c>
      <c r="D354" s="18"/>
      <c r="E354" s="1" t="s">
        <v>3508</v>
      </c>
      <c r="F354" s="13"/>
      <c r="G354" s="11"/>
      <c r="I354" s="114"/>
      <c r="J354" s="115"/>
    </row>
    <row r="355">
      <c r="A355" s="1" t="s">
        <v>3509</v>
      </c>
      <c r="B355" s="5" t="s">
        <v>3510</v>
      </c>
      <c r="C355" s="18" t="s">
        <v>3511</v>
      </c>
      <c r="D355" s="21"/>
      <c r="E355" s="6" t="s">
        <v>3512</v>
      </c>
      <c r="F355" s="20" t="s">
        <v>21</v>
      </c>
      <c r="G355" s="11"/>
      <c r="I355" s="114"/>
      <c r="J355" s="115"/>
    </row>
    <row r="356">
      <c r="A356" s="1" t="s">
        <v>3513</v>
      </c>
      <c r="B356" s="5" t="s">
        <v>3514</v>
      </c>
      <c r="C356" s="18" t="s">
        <v>3515</v>
      </c>
      <c r="D356" s="18"/>
      <c r="E356" s="1" t="s">
        <v>3516</v>
      </c>
      <c r="F356" s="20" t="s">
        <v>21</v>
      </c>
      <c r="G356" s="11"/>
      <c r="I356" s="114"/>
      <c r="J356" s="115"/>
    </row>
    <row r="357">
      <c r="A357" s="1" t="s">
        <v>3517</v>
      </c>
      <c r="B357" s="5" t="s">
        <v>3518</v>
      </c>
      <c r="C357" s="18" t="s">
        <v>3519</v>
      </c>
      <c r="D357" s="18"/>
      <c r="E357" s="1" t="s">
        <v>3520</v>
      </c>
      <c r="F357" s="20" t="s">
        <v>21</v>
      </c>
      <c r="G357" s="11"/>
      <c r="I357" s="114"/>
      <c r="J357" s="115"/>
    </row>
    <row r="358">
      <c r="A358" s="1" t="s">
        <v>3521</v>
      </c>
      <c r="B358" s="5" t="s">
        <v>3522</v>
      </c>
      <c r="C358" s="18" t="s">
        <v>3523</v>
      </c>
      <c r="D358" s="18"/>
      <c r="E358" s="1" t="s">
        <v>3524</v>
      </c>
      <c r="F358" s="20" t="s">
        <v>21</v>
      </c>
      <c r="G358" s="11"/>
      <c r="I358" s="114"/>
      <c r="J358" s="115"/>
    </row>
    <row r="359">
      <c r="A359" s="1" t="s">
        <v>3525</v>
      </c>
      <c r="B359" s="5" t="s">
        <v>3526</v>
      </c>
      <c r="C359" s="18" t="s">
        <v>3527</v>
      </c>
      <c r="D359" s="18"/>
      <c r="E359" s="1" t="s">
        <v>3528</v>
      </c>
      <c r="F359" s="20" t="s">
        <v>21</v>
      </c>
      <c r="G359" s="11"/>
      <c r="I359" s="114"/>
      <c r="J359" s="115"/>
    </row>
    <row r="360">
      <c r="A360" s="1" t="s">
        <v>3529</v>
      </c>
      <c r="B360" s="5" t="s">
        <v>3530</v>
      </c>
      <c r="C360" s="18" t="s">
        <v>3531</v>
      </c>
      <c r="D360" s="18"/>
      <c r="E360" s="1" t="s">
        <v>3532</v>
      </c>
      <c r="F360" s="20" t="s">
        <v>21</v>
      </c>
      <c r="G360" s="11"/>
      <c r="I360" s="114"/>
      <c r="J360" s="115"/>
    </row>
    <row r="361">
      <c r="A361" s="1" t="s">
        <v>3533</v>
      </c>
      <c r="B361" s="5" t="s">
        <v>3534</v>
      </c>
      <c r="C361" s="18" t="s">
        <v>3535</v>
      </c>
      <c r="D361" s="18"/>
      <c r="E361" s="1" t="s">
        <v>3536</v>
      </c>
      <c r="F361" s="13"/>
      <c r="G361" s="11"/>
      <c r="I361" s="114"/>
      <c r="J361" s="115"/>
    </row>
    <row r="362">
      <c r="A362" s="1" t="s">
        <v>3537</v>
      </c>
      <c r="B362" s="5" t="s">
        <v>3538</v>
      </c>
      <c r="C362" s="18" t="s">
        <v>3539</v>
      </c>
      <c r="D362" s="18"/>
      <c r="E362" s="1" t="s">
        <v>3540</v>
      </c>
      <c r="F362" s="13"/>
      <c r="G362" s="11"/>
      <c r="I362" s="114"/>
      <c r="J362" s="115"/>
    </row>
    <row r="363">
      <c r="A363" s="1" t="s">
        <v>3541</v>
      </c>
      <c r="B363" s="5" t="s">
        <v>3542</v>
      </c>
      <c r="C363" s="18" t="s">
        <v>3543</v>
      </c>
      <c r="D363" s="18"/>
      <c r="E363" s="1" t="s">
        <v>3544</v>
      </c>
      <c r="F363" s="13"/>
      <c r="G363" s="11"/>
      <c r="I363" s="114"/>
      <c r="J363" s="115"/>
    </row>
    <row r="364">
      <c r="A364" s="1" t="s">
        <v>3545</v>
      </c>
      <c r="B364" s="5" t="s">
        <v>3546</v>
      </c>
      <c r="C364" s="18" t="s">
        <v>3547</v>
      </c>
      <c r="D364" s="18"/>
      <c r="E364" s="1" t="s">
        <v>3548</v>
      </c>
      <c r="F364" s="13"/>
      <c r="G364" s="11"/>
      <c r="I364" s="114"/>
      <c r="J364" s="115"/>
    </row>
    <row r="365">
      <c r="A365" s="1" t="s">
        <v>3549</v>
      </c>
      <c r="B365" s="5" t="s">
        <v>3550</v>
      </c>
      <c r="C365" s="18" t="s">
        <v>3551</v>
      </c>
      <c r="D365" s="18"/>
      <c r="E365" s="1" t="s">
        <v>3552</v>
      </c>
      <c r="F365" s="12" t="s">
        <v>21</v>
      </c>
      <c r="G365" s="11"/>
      <c r="I365" s="114"/>
      <c r="J365" s="115"/>
    </row>
    <row r="366">
      <c r="A366" s="1" t="s">
        <v>3553</v>
      </c>
      <c r="B366" s="5" t="s">
        <v>3554</v>
      </c>
      <c r="C366" s="18" t="s">
        <v>3555</v>
      </c>
      <c r="D366" s="18"/>
      <c r="E366" s="1" t="s">
        <v>3556</v>
      </c>
      <c r="F366" s="20" t="s">
        <v>21</v>
      </c>
      <c r="G366" s="11"/>
      <c r="I366" s="114"/>
      <c r="J366" s="115"/>
    </row>
    <row r="367">
      <c r="A367" s="1" t="s">
        <v>3557</v>
      </c>
      <c r="B367" s="5" t="s">
        <v>3558</v>
      </c>
      <c r="C367" s="18" t="s">
        <v>3559</v>
      </c>
      <c r="D367" s="18"/>
      <c r="E367" s="1" t="s">
        <v>3560</v>
      </c>
      <c r="F367" s="20" t="s">
        <v>21</v>
      </c>
      <c r="G367" s="11"/>
      <c r="I367" s="114"/>
      <c r="J367" s="115"/>
    </row>
    <row r="368">
      <c r="A368" s="1" t="s">
        <v>3561</v>
      </c>
      <c r="B368" s="5" t="s">
        <v>3562</v>
      </c>
      <c r="C368" s="18" t="s">
        <v>3563</v>
      </c>
      <c r="D368" s="21"/>
      <c r="E368" s="6" t="s">
        <v>3564</v>
      </c>
      <c r="F368" s="20" t="s">
        <v>21</v>
      </c>
      <c r="G368" s="11"/>
      <c r="I368" s="114"/>
      <c r="J368" s="115"/>
    </row>
    <row r="369">
      <c r="A369" s="1" t="s">
        <v>3565</v>
      </c>
      <c r="B369" s="5" t="s">
        <v>3566</v>
      </c>
      <c r="C369" s="18" t="s">
        <v>3567</v>
      </c>
      <c r="D369" s="18"/>
      <c r="E369" s="1" t="s">
        <v>3568</v>
      </c>
      <c r="F369" s="20" t="s">
        <v>21</v>
      </c>
      <c r="G369" s="11"/>
      <c r="I369" s="114"/>
      <c r="J369" s="115"/>
    </row>
    <row r="370">
      <c r="A370" s="1" t="s">
        <v>3569</v>
      </c>
      <c r="B370" s="5" t="s">
        <v>3570</v>
      </c>
      <c r="C370" s="18" t="s">
        <v>3571</v>
      </c>
      <c r="D370" s="18"/>
      <c r="E370" s="1" t="s">
        <v>3572</v>
      </c>
      <c r="F370" s="20" t="s">
        <v>2348</v>
      </c>
      <c r="G370" s="11"/>
      <c r="I370" s="114"/>
      <c r="J370" s="115"/>
    </row>
    <row r="371">
      <c r="A371" s="1" t="s">
        <v>3573</v>
      </c>
      <c r="B371" s="5" t="s">
        <v>3574</v>
      </c>
      <c r="C371" s="18" t="s">
        <v>3575</v>
      </c>
      <c r="D371" s="21"/>
      <c r="E371" s="6" t="s">
        <v>3576</v>
      </c>
      <c r="F371" s="20" t="s">
        <v>21</v>
      </c>
      <c r="G371" s="11"/>
      <c r="I371" s="114"/>
      <c r="J371" s="115"/>
    </row>
    <row r="372">
      <c r="A372" s="1" t="s">
        <v>3577</v>
      </c>
      <c r="B372" s="5" t="s">
        <v>3578</v>
      </c>
      <c r="C372" s="18" t="s">
        <v>3579</v>
      </c>
      <c r="D372" s="18"/>
      <c r="E372" s="1" t="s">
        <v>3580</v>
      </c>
      <c r="F372" s="20" t="s">
        <v>21</v>
      </c>
      <c r="G372" s="11"/>
      <c r="I372" s="114"/>
      <c r="J372" s="115"/>
    </row>
    <row r="373">
      <c r="A373" s="1" t="s">
        <v>3581</v>
      </c>
      <c r="B373" s="5" t="s">
        <v>3582</v>
      </c>
      <c r="C373" s="18" t="s">
        <v>3583</v>
      </c>
      <c r="D373" s="18"/>
      <c r="E373" s="1" t="s">
        <v>3584</v>
      </c>
      <c r="F373" s="13"/>
      <c r="G373" s="11"/>
      <c r="I373" s="114"/>
      <c r="J373" s="115"/>
    </row>
    <row r="374">
      <c r="A374" s="1" t="s">
        <v>3585</v>
      </c>
      <c r="B374" s="5" t="s">
        <v>3586</v>
      </c>
      <c r="C374" s="18" t="s">
        <v>3587</v>
      </c>
      <c r="D374" s="18"/>
      <c r="E374" s="1" t="s">
        <v>3588</v>
      </c>
      <c r="F374" s="13"/>
      <c r="G374" s="11"/>
      <c r="I374" s="114"/>
      <c r="J374" s="115"/>
    </row>
    <row r="375">
      <c r="A375" s="1" t="s">
        <v>3589</v>
      </c>
      <c r="B375" s="5" t="s">
        <v>3590</v>
      </c>
      <c r="C375" s="18" t="s">
        <v>3591</v>
      </c>
      <c r="D375" s="18"/>
      <c r="E375" s="1" t="s">
        <v>3592</v>
      </c>
      <c r="F375" s="20" t="s">
        <v>21</v>
      </c>
      <c r="G375" s="11"/>
      <c r="I375" s="114"/>
      <c r="J375" s="115"/>
    </row>
    <row r="376">
      <c r="A376" s="1" t="s">
        <v>3593</v>
      </c>
      <c r="B376" s="5" t="s">
        <v>3594</v>
      </c>
      <c r="C376" s="18" t="s">
        <v>3595</v>
      </c>
      <c r="D376" s="18"/>
      <c r="E376" s="1" t="s">
        <v>3596</v>
      </c>
      <c r="F376" s="20" t="s">
        <v>4834</v>
      </c>
      <c r="G376" s="11"/>
      <c r="I376" s="114"/>
      <c r="J376" s="115"/>
    </row>
    <row r="377">
      <c r="A377" s="1" t="s">
        <v>3597</v>
      </c>
      <c r="B377" s="5" t="s">
        <v>3598</v>
      </c>
      <c r="C377" s="18" t="s">
        <v>3599</v>
      </c>
      <c r="D377" s="18"/>
      <c r="E377" s="1" t="s">
        <v>3600</v>
      </c>
      <c r="F377" s="20" t="s">
        <v>21</v>
      </c>
      <c r="G377" s="11"/>
      <c r="I377" s="114"/>
      <c r="J377" s="115"/>
    </row>
    <row r="378">
      <c r="A378" s="6" t="s">
        <v>3601</v>
      </c>
      <c r="B378" s="9" t="s">
        <v>3602</v>
      </c>
      <c r="C378" s="21" t="s">
        <v>3603</v>
      </c>
      <c r="D378" s="18"/>
      <c r="E378" s="1" t="s">
        <v>3604</v>
      </c>
      <c r="F378" s="13"/>
      <c r="G378" s="11"/>
      <c r="I378" s="114"/>
      <c r="J378" s="115"/>
    </row>
    <row r="379">
      <c r="A379" s="1" t="s">
        <v>3605</v>
      </c>
      <c r="B379" s="5" t="s">
        <v>3606</v>
      </c>
      <c r="C379" s="18" t="s">
        <v>3607</v>
      </c>
      <c r="D379" s="18"/>
      <c r="E379" s="1" t="s">
        <v>3608</v>
      </c>
      <c r="F379" s="20" t="s">
        <v>21</v>
      </c>
      <c r="G379" s="11"/>
      <c r="I379" s="114"/>
      <c r="J379" s="115"/>
    </row>
    <row r="380">
      <c r="A380" s="1" t="s">
        <v>3609</v>
      </c>
      <c r="B380" s="5" t="s">
        <v>3610</v>
      </c>
      <c r="C380" s="18" t="s">
        <v>3611</v>
      </c>
      <c r="D380" s="18"/>
      <c r="E380" s="1" t="s">
        <v>3612</v>
      </c>
      <c r="F380" s="20" t="s">
        <v>21</v>
      </c>
      <c r="G380" s="11"/>
      <c r="I380" s="114"/>
      <c r="J380" s="115"/>
    </row>
    <row r="381">
      <c r="A381" s="1" t="s">
        <v>3613</v>
      </c>
      <c r="B381" s="5" t="s">
        <v>3614</v>
      </c>
      <c r="C381" s="18" t="s">
        <v>3615</v>
      </c>
      <c r="D381" s="18"/>
      <c r="E381" s="1" t="s">
        <v>3616</v>
      </c>
      <c r="F381" s="20" t="s">
        <v>21</v>
      </c>
      <c r="G381" s="11"/>
      <c r="I381" s="114"/>
      <c r="J381" s="115"/>
    </row>
    <row r="382">
      <c r="A382" s="1" t="s">
        <v>3617</v>
      </c>
      <c r="B382" s="5" t="s">
        <v>3618</v>
      </c>
      <c r="C382" s="18" t="s">
        <v>3619</v>
      </c>
      <c r="D382" s="21"/>
      <c r="E382" s="6" t="s">
        <v>3620</v>
      </c>
      <c r="F382" s="20" t="s">
        <v>21</v>
      </c>
      <c r="G382" s="11"/>
      <c r="I382" s="114"/>
      <c r="J382" s="115"/>
    </row>
    <row r="383">
      <c r="A383" s="1" t="s">
        <v>3621</v>
      </c>
      <c r="B383" s="5" t="s">
        <v>3622</v>
      </c>
      <c r="C383" s="18" t="s">
        <v>3623</v>
      </c>
      <c r="D383" s="18"/>
      <c r="E383" s="1" t="s">
        <v>3624</v>
      </c>
      <c r="F383" s="13"/>
      <c r="G383" s="11"/>
      <c r="I383" s="114"/>
      <c r="J383" s="115"/>
    </row>
    <row r="384">
      <c r="A384" s="1" t="s">
        <v>3625</v>
      </c>
      <c r="B384" s="5" t="s">
        <v>3626</v>
      </c>
      <c r="C384" s="18" t="s">
        <v>3627</v>
      </c>
      <c r="D384" s="18"/>
      <c r="E384" s="1" t="s">
        <v>3628</v>
      </c>
      <c r="F384" s="20" t="s">
        <v>2348</v>
      </c>
      <c r="G384" s="11"/>
      <c r="I384" s="114"/>
      <c r="J384" s="115"/>
    </row>
    <row r="385">
      <c r="A385" s="1" t="s">
        <v>3629</v>
      </c>
      <c r="B385" s="5" t="s">
        <v>3630</v>
      </c>
      <c r="C385" s="18" t="s">
        <v>3631</v>
      </c>
      <c r="D385" s="18"/>
      <c r="E385" s="1" t="s">
        <v>3632</v>
      </c>
      <c r="F385" s="20" t="s">
        <v>2348</v>
      </c>
      <c r="G385" s="11"/>
      <c r="I385" s="114"/>
      <c r="J385" s="115"/>
    </row>
    <row r="386">
      <c r="A386" s="1" t="s">
        <v>3633</v>
      </c>
      <c r="B386" s="5" t="s">
        <v>3634</v>
      </c>
      <c r="C386" s="18" t="s">
        <v>3635</v>
      </c>
      <c r="D386" s="18"/>
      <c r="E386" s="1" t="s">
        <v>3636</v>
      </c>
      <c r="F386" s="20" t="s">
        <v>21</v>
      </c>
      <c r="G386" s="11"/>
      <c r="I386" s="114"/>
      <c r="J386" s="115"/>
    </row>
    <row r="387">
      <c r="A387" s="1" t="s">
        <v>3637</v>
      </c>
      <c r="B387" s="5" t="s">
        <v>3638</v>
      </c>
      <c r="C387" s="18" t="s">
        <v>3639</v>
      </c>
      <c r="D387" s="18"/>
      <c r="E387" s="1" t="s">
        <v>3640</v>
      </c>
      <c r="F387" s="20" t="s">
        <v>113</v>
      </c>
      <c r="G387" s="11"/>
      <c r="I387" s="114"/>
      <c r="J387" s="115"/>
    </row>
    <row r="388">
      <c r="A388" s="6" t="s">
        <v>6672</v>
      </c>
      <c r="B388" s="9" t="s">
        <v>6673</v>
      </c>
      <c r="C388" s="18" t="s">
        <v>3643</v>
      </c>
      <c r="D388" s="18"/>
      <c r="E388" s="6" t="s">
        <v>6674</v>
      </c>
      <c r="F388" s="13"/>
      <c r="G388" s="11"/>
      <c r="I388" s="114"/>
      <c r="J388" s="115"/>
    </row>
    <row r="389">
      <c r="A389" s="6" t="s">
        <v>6675</v>
      </c>
      <c r="B389" s="9" t="s">
        <v>6676</v>
      </c>
      <c r="C389" s="18" t="s">
        <v>3647</v>
      </c>
      <c r="D389" s="21"/>
      <c r="E389" s="6" t="s">
        <v>3648</v>
      </c>
      <c r="F389" s="20" t="s">
        <v>21</v>
      </c>
      <c r="G389" s="11"/>
      <c r="I389" s="114"/>
      <c r="J389" s="115"/>
    </row>
    <row r="390">
      <c r="A390" s="1" t="s">
        <v>3649</v>
      </c>
      <c r="B390" s="5" t="s">
        <v>3650</v>
      </c>
      <c r="C390" s="18" t="s">
        <v>3651</v>
      </c>
      <c r="D390" s="18"/>
      <c r="E390" s="1" t="s">
        <v>3652</v>
      </c>
      <c r="F390" s="20" t="s">
        <v>4834</v>
      </c>
      <c r="G390" s="11"/>
      <c r="I390" s="114"/>
      <c r="J390" s="115"/>
    </row>
    <row r="391">
      <c r="A391" s="1" t="s">
        <v>3653</v>
      </c>
      <c r="B391" s="5" t="s">
        <v>3654</v>
      </c>
      <c r="C391" s="18" t="s">
        <v>3655</v>
      </c>
      <c r="D391" s="18"/>
      <c r="E391" s="1" t="s">
        <v>3656</v>
      </c>
      <c r="F391" s="20" t="s">
        <v>21</v>
      </c>
      <c r="G391" s="11"/>
      <c r="I391" s="114"/>
      <c r="J391" s="115"/>
    </row>
    <row r="392">
      <c r="A392" s="1" t="s">
        <v>3657</v>
      </c>
      <c r="B392" s="5" t="s">
        <v>3658</v>
      </c>
      <c r="C392" s="18" t="s">
        <v>3659</v>
      </c>
      <c r="D392" s="18"/>
      <c r="E392" s="1" t="s">
        <v>3660</v>
      </c>
      <c r="F392" s="20" t="s">
        <v>21</v>
      </c>
      <c r="G392" s="11"/>
      <c r="I392" s="114"/>
      <c r="J392" s="115"/>
    </row>
    <row r="393">
      <c r="A393" s="1" t="s">
        <v>3661</v>
      </c>
      <c r="B393" s="5" t="s">
        <v>3662</v>
      </c>
      <c r="C393" s="18" t="s">
        <v>3663</v>
      </c>
      <c r="D393" s="18"/>
      <c r="E393" s="1" t="s">
        <v>3664</v>
      </c>
      <c r="F393" s="20" t="s">
        <v>21</v>
      </c>
      <c r="G393" s="11"/>
      <c r="I393" s="114"/>
      <c r="J393" s="115"/>
    </row>
    <row r="394">
      <c r="A394" s="1" t="s">
        <v>3665</v>
      </c>
      <c r="B394" s="9" t="s">
        <v>3666</v>
      </c>
      <c r="C394" s="18" t="s">
        <v>3667</v>
      </c>
      <c r="D394" s="18"/>
      <c r="E394" s="1" t="s">
        <v>3668</v>
      </c>
      <c r="F394" s="13"/>
      <c r="G394" s="11"/>
      <c r="I394" s="114"/>
      <c r="J394" s="115"/>
    </row>
    <row r="395">
      <c r="A395" s="1" t="s">
        <v>3669</v>
      </c>
      <c r="B395" s="5" t="s">
        <v>3670</v>
      </c>
      <c r="C395" s="18" t="s">
        <v>3671</v>
      </c>
      <c r="D395" s="18"/>
      <c r="E395" s="1" t="s">
        <v>3672</v>
      </c>
      <c r="F395" s="20" t="s">
        <v>21</v>
      </c>
      <c r="G395" s="11"/>
      <c r="I395" s="114"/>
      <c r="J395" s="115"/>
    </row>
    <row r="396">
      <c r="A396" s="1" t="s">
        <v>3673</v>
      </c>
      <c r="B396" s="5" t="s">
        <v>3674</v>
      </c>
      <c r="C396" s="18" t="s">
        <v>3675</v>
      </c>
      <c r="D396" s="18"/>
      <c r="E396" s="1" t="s">
        <v>3676</v>
      </c>
      <c r="F396" s="20" t="s">
        <v>21</v>
      </c>
      <c r="G396" s="11"/>
      <c r="I396" s="114"/>
      <c r="J396" s="115"/>
    </row>
    <row r="397">
      <c r="A397" s="1" t="s">
        <v>3677</v>
      </c>
      <c r="B397" s="5" t="s">
        <v>3678</v>
      </c>
      <c r="C397" s="18" t="s">
        <v>3679</v>
      </c>
      <c r="D397" s="18"/>
      <c r="E397" s="1" t="s">
        <v>3680</v>
      </c>
      <c r="F397" s="20" t="s">
        <v>21</v>
      </c>
      <c r="G397" s="11"/>
      <c r="I397" s="114"/>
      <c r="J397" s="115"/>
    </row>
    <row r="398">
      <c r="A398" s="1" t="s">
        <v>3681</v>
      </c>
      <c r="B398" s="5" t="s">
        <v>3682</v>
      </c>
      <c r="C398" s="18" t="s">
        <v>3683</v>
      </c>
      <c r="D398" s="18"/>
      <c r="E398" s="1" t="s">
        <v>3684</v>
      </c>
      <c r="F398" s="20" t="s">
        <v>21</v>
      </c>
      <c r="G398" s="11"/>
      <c r="I398" s="114"/>
      <c r="J398" s="115"/>
    </row>
    <row r="399">
      <c r="A399" s="1" t="s">
        <v>3685</v>
      </c>
      <c r="B399" s="5" t="s">
        <v>3686</v>
      </c>
      <c r="C399" s="18" t="s">
        <v>3687</v>
      </c>
      <c r="D399" s="18"/>
      <c r="E399" s="1" t="s">
        <v>3688</v>
      </c>
      <c r="F399" s="20" t="s">
        <v>21</v>
      </c>
      <c r="G399" s="11"/>
      <c r="I399" s="114"/>
      <c r="J399" s="115"/>
    </row>
    <row r="400">
      <c r="A400" s="1" t="s">
        <v>3689</v>
      </c>
      <c r="B400" s="5" t="s">
        <v>3690</v>
      </c>
      <c r="C400" s="18" t="s">
        <v>3691</v>
      </c>
      <c r="D400" s="18"/>
      <c r="E400" s="1" t="s">
        <v>3692</v>
      </c>
      <c r="F400" s="20" t="s">
        <v>113</v>
      </c>
      <c r="G400" s="11"/>
      <c r="I400" s="114"/>
      <c r="J400" s="115"/>
    </row>
    <row r="401">
      <c r="A401" s="1" t="s">
        <v>3693</v>
      </c>
      <c r="B401" s="9" t="s">
        <v>3694</v>
      </c>
      <c r="C401" s="18" t="s">
        <v>3695</v>
      </c>
      <c r="D401" s="18"/>
      <c r="E401" s="1" t="s">
        <v>3696</v>
      </c>
      <c r="F401" s="20" t="s">
        <v>113</v>
      </c>
      <c r="G401" s="11"/>
      <c r="I401" s="114"/>
      <c r="J401" s="115"/>
    </row>
    <row r="402">
      <c r="A402" s="1" t="s">
        <v>3697</v>
      </c>
      <c r="B402" s="5" t="s">
        <v>3698</v>
      </c>
      <c r="C402" s="18" t="s">
        <v>3699</v>
      </c>
      <c r="D402" s="18"/>
      <c r="E402" s="1" t="s">
        <v>3700</v>
      </c>
      <c r="F402" s="20" t="s">
        <v>21</v>
      </c>
      <c r="G402" s="11"/>
      <c r="I402" s="114"/>
      <c r="J402" s="115"/>
    </row>
    <row r="403">
      <c r="A403" s="1" t="s">
        <v>3701</v>
      </c>
      <c r="B403" s="5" t="s">
        <v>3702</v>
      </c>
      <c r="C403" s="18" t="s">
        <v>3703</v>
      </c>
      <c r="D403" s="18"/>
      <c r="E403" s="1" t="s">
        <v>3704</v>
      </c>
      <c r="F403" s="20" t="s">
        <v>21</v>
      </c>
      <c r="G403" s="11"/>
      <c r="I403" s="114"/>
      <c r="J403" s="115"/>
    </row>
    <row r="404">
      <c r="A404" s="1" t="s">
        <v>3705</v>
      </c>
      <c r="B404" s="5" t="s">
        <v>3706</v>
      </c>
      <c r="C404" s="18" t="s">
        <v>3707</v>
      </c>
      <c r="D404" s="18"/>
      <c r="E404" s="1" t="s">
        <v>3708</v>
      </c>
      <c r="F404" s="20" t="s">
        <v>21</v>
      </c>
      <c r="G404" s="11"/>
      <c r="I404" s="114"/>
      <c r="J404" s="115"/>
    </row>
    <row r="405">
      <c r="A405" s="1" t="s">
        <v>3709</v>
      </c>
      <c r="B405" s="5" t="s">
        <v>3710</v>
      </c>
      <c r="C405" s="18" t="s">
        <v>3711</v>
      </c>
      <c r="D405" s="18"/>
      <c r="E405" s="1" t="s">
        <v>3712</v>
      </c>
      <c r="F405" s="20" t="s">
        <v>4834</v>
      </c>
      <c r="G405" s="11"/>
      <c r="I405" s="114"/>
      <c r="J405" s="115"/>
    </row>
    <row r="406">
      <c r="A406" s="1" t="s">
        <v>3713</v>
      </c>
      <c r="B406" s="5" t="s">
        <v>3714</v>
      </c>
      <c r="C406" s="18" t="s">
        <v>3715</v>
      </c>
      <c r="D406" s="18"/>
      <c r="E406" s="1" t="s">
        <v>3716</v>
      </c>
      <c r="F406" s="20" t="s">
        <v>21</v>
      </c>
      <c r="G406" s="11"/>
      <c r="I406" s="114"/>
      <c r="J406" s="115"/>
    </row>
    <row r="407">
      <c r="A407" s="1" t="s">
        <v>3717</v>
      </c>
      <c r="B407" s="5" t="s">
        <v>3718</v>
      </c>
      <c r="C407" s="18" t="s">
        <v>3719</v>
      </c>
      <c r="D407" s="18"/>
      <c r="E407" s="1" t="s">
        <v>3720</v>
      </c>
      <c r="F407" s="20" t="s">
        <v>21</v>
      </c>
      <c r="G407" s="11"/>
      <c r="I407" s="114"/>
      <c r="J407" s="115"/>
    </row>
    <row r="408">
      <c r="A408" s="1" t="s">
        <v>3721</v>
      </c>
      <c r="B408" s="5" t="s">
        <v>3722</v>
      </c>
      <c r="C408" s="18" t="s">
        <v>3723</v>
      </c>
      <c r="D408" s="18"/>
      <c r="E408" s="1" t="s">
        <v>3724</v>
      </c>
      <c r="F408" s="20" t="s">
        <v>113</v>
      </c>
      <c r="G408" s="11"/>
      <c r="I408" s="114"/>
      <c r="J408" s="115"/>
    </row>
    <row r="409">
      <c r="A409" s="1" t="s">
        <v>3725</v>
      </c>
      <c r="B409" s="5" t="s">
        <v>3726</v>
      </c>
      <c r="C409" s="18" t="s">
        <v>3727</v>
      </c>
      <c r="D409" s="18"/>
      <c r="E409" s="1" t="s">
        <v>3728</v>
      </c>
      <c r="F409" s="20" t="s">
        <v>21</v>
      </c>
      <c r="G409" s="11"/>
      <c r="I409" s="114"/>
      <c r="J409" s="115"/>
    </row>
    <row r="410">
      <c r="A410" s="1" t="s">
        <v>3729</v>
      </c>
      <c r="B410" s="5" t="s">
        <v>3730</v>
      </c>
      <c r="C410" s="18" t="s">
        <v>3731</v>
      </c>
      <c r="D410" s="18"/>
      <c r="E410" s="1" t="s">
        <v>3732</v>
      </c>
      <c r="F410" s="20" t="s">
        <v>21</v>
      </c>
      <c r="G410" s="11"/>
      <c r="I410" s="114"/>
      <c r="J410" s="115"/>
    </row>
    <row r="411">
      <c r="A411" s="1" t="s">
        <v>3733</v>
      </c>
      <c r="B411" s="5" t="s">
        <v>3734</v>
      </c>
      <c r="C411" s="18" t="s">
        <v>3735</v>
      </c>
      <c r="D411" s="18"/>
      <c r="E411" s="1" t="s">
        <v>3736</v>
      </c>
      <c r="F411" s="20" t="s">
        <v>113</v>
      </c>
      <c r="G411" s="11"/>
      <c r="I411" s="114"/>
      <c r="J411" s="115"/>
    </row>
    <row r="412">
      <c r="A412" s="1" t="s">
        <v>3737</v>
      </c>
      <c r="B412" s="5" t="s">
        <v>3738</v>
      </c>
      <c r="C412" s="18" t="s">
        <v>3739</v>
      </c>
      <c r="D412" s="18"/>
      <c r="E412" s="1" t="s">
        <v>3740</v>
      </c>
      <c r="F412" s="13"/>
      <c r="G412" s="11"/>
      <c r="I412" s="114"/>
      <c r="J412" s="115"/>
    </row>
    <row r="413">
      <c r="A413" s="1" t="s">
        <v>3741</v>
      </c>
      <c r="B413" s="5" t="s">
        <v>3742</v>
      </c>
      <c r="C413" s="18" t="s">
        <v>3743</v>
      </c>
      <c r="D413" s="21"/>
      <c r="E413" s="6" t="s">
        <v>3744</v>
      </c>
      <c r="F413" s="20" t="s">
        <v>21</v>
      </c>
      <c r="G413" s="11"/>
      <c r="I413" s="114"/>
      <c r="J413" s="115"/>
    </row>
    <row r="414">
      <c r="A414" s="1" t="s">
        <v>3745</v>
      </c>
      <c r="B414" s="9" t="s">
        <v>6677</v>
      </c>
      <c r="C414" s="18" t="s">
        <v>3747</v>
      </c>
      <c r="D414" s="18"/>
      <c r="E414" s="1" t="s">
        <v>3748</v>
      </c>
      <c r="F414" s="13"/>
      <c r="G414" s="11"/>
      <c r="I414" s="114"/>
      <c r="J414" s="115"/>
    </row>
    <row r="415">
      <c r="A415" s="1" t="s">
        <v>3749</v>
      </c>
      <c r="B415" s="5" t="s">
        <v>3750</v>
      </c>
      <c r="C415" s="18" t="s">
        <v>3751</v>
      </c>
      <c r="D415" s="18"/>
      <c r="E415" s="1" t="s">
        <v>3752</v>
      </c>
      <c r="F415" s="13"/>
      <c r="G415" s="11"/>
      <c r="I415" s="114"/>
      <c r="J415" s="115"/>
    </row>
    <row r="416">
      <c r="A416" s="1" t="s">
        <v>3753</v>
      </c>
      <c r="B416" s="5" t="s">
        <v>3754</v>
      </c>
      <c r="C416" s="18" t="s">
        <v>3755</v>
      </c>
      <c r="D416" s="18"/>
      <c r="E416" s="1" t="s">
        <v>3756</v>
      </c>
      <c r="F416" s="20" t="s">
        <v>21</v>
      </c>
      <c r="G416" s="11"/>
      <c r="I416" s="114"/>
      <c r="J416" s="115"/>
    </row>
    <row r="417">
      <c r="A417" s="1" t="s">
        <v>3757</v>
      </c>
      <c r="B417" s="5" t="s">
        <v>3758</v>
      </c>
      <c r="C417" s="18" t="s">
        <v>3759</v>
      </c>
      <c r="D417" s="18"/>
      <c r="E417" s="1" t="s">
        <v>3760</v>
      </c>
      <c r="F417" s="13"/>
      <c r="G417" s="11"/>
      <c r="I417" s="114"/>
      <c r="J417" s="115"/>
    </row>
    <row r="418">
      <c r="A418" s="1" t="s">
        <v>3761</v>
      </c>
      <c r="B418" s="5" t="s">
        <v>3762</v>
      </c>
      <c r="C418" s="18" t="s">
        <v>3763</v>
      </c>
      <c r="D418" s="18"/>
      <c r="E418" s="1" t="s">
        <v>3764</v>
      </c>
      <c r="F418" s="20" t="s">
        <v>21</v>
      </c>
      <c r="G418" s="11"/>
      <c r="I418" s="114"/>
      <c r="J418" s="115"/>
    </row>
    <row r="419">
      <c r="A419" s="1" t="s">
        <v>3765</v>
      </c>
      <c r="B419" s="5" t="s">
        <v>3766</v>
      </c>
      <c r="C419" s="18" t="s">
        <v>3767</v>
      </c>
      <c r="D419" s="18"/>
      <c r="E419" s="1" t="s">
        <v>3768</v>
      </c>
      <c r="F419" s="20" t="s">
        <v>21</v>
      </c>
      <c r="G419" s="11"/>
      <c r="I419" s="114"/>
      <c r="J419" s="115"/>
    </row>
    <row r="420">
      <c r="A420" s="1" t="s">
        <v>3769</v>
      </c>
      <c r="B420" s="5" t="s">
        <v>3770</v>
      </c>
      <c r="C420" s="18" t="s">
        <v>3771</v>
      </c>
      <c r="D420" s="18"/>
      <c r="E420" s="1" t="s">
        <v>3772</v>
      </c>
      <c r="F420" s="20" t="s">
        <v>21</v>
      </c>
      <c r="G420" s="11"/>
      <c r="I420" s="114"/>
      <c r="J420" s="115"/>
    </row>
    <row r="421">
      <c r="A421" s="1" t="s">
        <v>3773</v>
      </c>
      <c r="B421" s="5" t="s">
        <v>3774</v>
      </c>
      <c r="C421" s="18" t="s">
        <v>3775</v>
      </c>
      <c r="D421" s="18"/>
      <c r="E421" s="1" t="s">
        <v>3776</v>
      </c>
      <c r="F421" s="13"/>
      <c r="G421" s="11"/>
      <c r="I421" s="114"/>
      <c r="J421" s="115"/>
    </row>
    <row r="422">
      <c r="A422" s="6" t="s">
        <v>3777</v>
      </c>
      <c r="B422" s="9" t="s">
        <v>3778</v>
      </c>
      <c r="C422" s="18" t="s">
        <v>3779</v>
      </c>
      <c r="D422" s="18"/>
      <c r="E422" s="1" t="s">
        <v>3780</v>
      </c>
      <c r="F422" s="20" t="s">
        <v>21</v>
      </c>
      <c r="G422" s="11"/>
      <c r="I422" s="114"/>
      <c r="J422" s="115"/>
    </row>
    <row r="423">
      <c r="A423" s="1" t="s">
        <v>3781</v>
      </c>
      <c r="B423" s="5" t="s">
        <v>3782</v>
      </c>
      <c r="C423" s="18" t="s">
        <v>3783</v>
      </c>
      <c r="D423" s="18"/>
      <c r="E423" s="1" t="s">
        <v>3784</v>
      </c>
      <c r="F423" s="13"/>
      <c r="G423" s="11"/>
      <c r="I423" s="114"/>
      <c r="J423" s="115"/>
    </row>
    <row r="424">
      <c r="A424" s="1" t="s">
        <v>3785</v>
      </c>
      <c r="B424" s="5" t="s">
        <v>3786</v>
      </c>
      <c r="C424" s="18" t="s">
        <v>3787</v>
      </c>
      <c r="D424" s="18"/>
      <c r="E424" s="1" t="s">
        <v>3788</v>
      </c>
      <c r="F424" s="13"/>
      <c r="G424" s="11"/>
      <c r="I424" s="114"/>
      <c r="J424" s="115"/>
    </row>
    <row r="425">
      <c r="A425" s="1" t="s">
        <v>3789</v>
      </c>
      <c r="B425" s="5" t="s">
        <v>3790</v>
      </c>
      <c r="C425" s="18" t="s">
        <v>3791</v>
      </c>
      <c r="D425" s="18"/>
      <c r="E425" s="1" t="s">
        <v>3792</v>
      </c>
      <c r="F425" s="20" t="s">
        <v>21</v>
      </c>
      <c r="G425" s="11"/>
      <c r="I425" s="114"/>
      <c r="J425" s="115"/>
    </row>
    <row r="426">
      <c r="A426" s="1" t="s">
        <v>3793</v>
      </c>
      <c r="B426" s="5" t="s">
        <v>3794</v>
      </c>
      <c r="C426" s="18" t="s">
        <v>3795</v>
      </c>
      <c r="D426" s="18"/>
      <c r="E426" s="1" t="s">
        <v>3796</v>
      </c>
      <c r="F426" s="20" t="s">
        <v>21</v>
      </c>
      <c r="G426" s="11"/>
      <c r="I426" s="114"/>
      <c r="J426" s="115"/>
    </row>
    <row r="427">
      <c r="A427" s="1" t="s">
        <v>3797</v>
      </c>
      <c r="B427" s="5" t="s">
        <v>3798</v>
      </c>
      <c r="C427" s="18" t="s">
        <v>3799</v>
      </c>
      <c r="D427" s="18"/>
      <c r="E427" s="1" t="s">
        <v>3800</v>
      </c>
      <c r="F427" s="20" t="s">
        <v>21</v>
      </c>
      <c r="G427" s="11"/>
      <c r="I427" s="114"/>
      <c r="J427" s="115"/>
    </row>
    <row r="428">
      <c r="A428" s="1" t="s">
        <v>3801</v>
      </c>
      <c r="B428" s="5" t="s">
        <v>3802</v>
      </c>
      <c r="C428" s="18" t="s">
        <v>3803</v>
      </c>
      <c r="D428" s="18"/>
      <c r="E428" s="1" t="s">
        <v>3804</v>
      </c>
      <c r="F428" s="20" t="s">
        <v>21</v>
      </c>
      <c r="G428" s="11"/>
      <c r="I428" s="114"/>
      <c r="J428" s="115"/>
    </row>
    <row r="429">
      <c r="A429" s="1" t="s">
        <v>3805</v>
      </c>
      <c r="B429" s="5" t="s">
        <v>3806</v>
      </c>
      <c r="C429" s="18" t="s">
        <v>3807</v>
      </c>
      <c r="D429" s="18"/>
      <c r="E429" s="1" t="s">
        <v>3808</v>
      </c>
      <c r="F429" s="13"/>
      <c r="G429" s="11"/>
      <c r="I429" s="114"/>
      <c r="J429" s="115"/>
    </row>
    <row r="430">
      <c r="A430" s="1" t="s">
        <v>3809</v>
      </c>
      <c r="B430" s="5" t="s">
        <v>3810</v>
      </c>
      <c r="C430" s="18" t="s">
        <v>3811</v>
      </c>
      <c r="D430" s="18"/>
      <c r="E430" s="1" t="s">
        <v>3812</v>
      </c>
      <c r="F430" s="20" t="s">
        <v>21</v>
      </c>
      <c r="G430" s="11"/>
      <c r="I430" s="114"/>
      <c r="J430" s="115"/>
    </row>
    <row r="431">
      <c r="A431" s="1" t="s">
        <v>3813</v>
      </c>
      <c r="B431" s="5" t="s">
        <v>3814</v>
      </c>
      <c r="C431" s="18" t="s">
        <v>3815</v>
      </c>
      <c r="D431" s="18"/>
      <c r="E431" s="1" t="s">
        <v>3816</v>
      </c>
      <c r="F431" s="20" t="s">
        <v>21</v>
      </c>
      <c r="G431" s="11"/>
      <c r="I431" s="114"/>
      <c r="J431" s="115"/>
    </row>
    <row r="432">
      <c r="A432" s="1" t="s">
        <v>3817</v>
      </c>
      <c r="B432" s="5" t="s">
        <v>3818</v>
      </c>
      <c r="C432" s="18" t="s">
        <v>3819</v>
      </c>
      <c r="D432" s="18"/>
      <c r="E432" s="1" t="s">
        <v>3820</v>
      </c>
      <c r="F432" s="20" t="s">
        <v>21</v>
      </c>
      <c r="G432" s="11"/>
      <c r="I432" s="114"/>
      <c r="J432" s="115"/>
    </row>
    <row r="433">
      <c r="A433" s="1" t="s">
        <v>3821</v>
      </c>
      <c r="B433" s="5" t="s">
        <v>3822</v>
      </c>
      <c r="C433" s="18" t="s">
        <v>3823</v>
      </c>
      <c r="D433" s="18"/>
      <c r="E433" s="1" t="s">
        <v>3824</v>
      </c>
      <c r="F433" s="20" t="s">
        <v>21</v>
      </c>
      <c r="G433" s="11"/>
      <c r="I433" s="114"/>
      <c r="J433" s="115"/>
    </row>
    <row r="434">
      <c r="A434" s="1" t="s">
        <v>3825</v>
      </c>
      <c r="B434" s="5" t="s">
        <v>3826</v>
      </c>
      <c r="C434" s="18" t="s">
        <v>3827</v>
      </c>
      <c r="D434" s="18"/>
      <c r="E434" s="1" t="s">
        <v>3828</v>
      </c>
      <c r="F434" s="20" t="s">
        <v>2348</v>
      </c>
      <c r="G434" s="11"/>
      <c r="I434" s="114"/>
      <c r="J434" s="115"/>
    </row>
    <row r="435">
      <c r="A435" s="1" t="s">
        <v>3829</v>
      </c>
      <c r="B435" s="5" t="s">
        <v>3830</v>
      </c>
      <c r="C435" s="18" t="s">
        <v>3831</v>
      </c>
      <c r="D435" s="18"/>
      <c r="E435" s="1" t="s">
        <v>3832</v>
      </c>
      <c r="F435" s="20" t="s">
        <v>21</v>
      </c>
      <c r="G435" s="11"/>
      <c r="I435" s="114"/>
      <c r="J435" s="115"/>
    </row>
    <row r="436">
      <c r="A436" s="1" t="s">
        <v>3833</v>
      </c>
      <c r="B436" s="5" t="s">
        <v>3834</v>
      </c>
      <c r="C436" s="18" t="s">
        <v>3835</v>
      </c>
      <c r="D436" s="18"/>
      <c r="E436" s="1" t="s">
        <v>3836</v>
      </c>
      <c r="F436" s="20" t="s">
        <v>21</v>
      </c>
      <c r="G436" s="11"/>
      <c r="I436" s="114"/>
      <c r="J436" s="115"/>
    </row>
    <row r="437">
      <c r="A437" s="1" t="s">
        <v>3837</v>
      </c>
      <c r="B437" s="5" t="s">
        <v>3838</v>
      </c>
      <c r="C437" s="18" t="s">
        <v>3839</v>
      </c>
      <c r="D437" s="18"/>
      <c r="E437" s="1" t="s">
        <v>3840</v>
      </c>
      <c r="F437" s="13"/>
      <c r="G437" s="11"/>
      <c r="I437" s="114"/>
      <c r="J437" s="115"/>
    </row>
    <row r="438">
      <c r="A438" s="1" t="s">
        <v>3841</v>
      </c>
      <c r="B438" s="5" t="s">
        <v>3842</v>
      </c>
      <c r="C438" s="18" t="s">
        <v>3843</v>
      </c>
      <c r="D438" s="18"/>
      <c r="E438" s="1" t="s">
        <v>3844</v>
      </c>
      <c r="F438" s="13"/>
      <c r="G438" s="11"/>
      <c r="I438" s="114"/>
      <c r="J438" s="115"/>
    </row>
    <row r="439">
      <c r="A439" s="1" t="s">
        <v>3845</v>
      </c>
      <c r="B439" s="5" t="s">
        <v>3846</v>
      </c>
      <c r="C439" s="18" t="s">
        <v>3847</v>
      </c>
      <c r="D439" s="18"/>
      <c r="E439" s="1" t="s">
        <v>3848</v>
      </c>
      <c r="F439" s="20" t="s">
        <v>21</v>
      </c>
      <c r="G439" s="11"/>
      <c r="I439" s="114"/>
      <c r="J439" s="115"/>
    </row>
    <row r="440">
      <c r="A440" s="1" t="s">
        <v>3849</v>
      </c>
      <c r="B440" s="5" t="s">
        <v>3850</v>
      </c>
      <c r="C440" s="18" t="s">
        <v>3851</v>
      </c>
      <c r="D440" s="18"/>
      <c r="E440" s="1" t="s">
        <v>3852</v>
      </c>
      <c r="F440" s="20" t="s">
        <v>21</v>
      </c>
      <c r="G440" s="11"/>
      <c r="I440" s="114"/>
      <c r="J440" s="115"/>
    </row>
    <row r="441">
      <c r="A441" s="1" t="s">
        <v>3853</v>
      </c>
      <c r="B441" s="5" t="s">
        <v>3854</v>
      </c>
      <c r="C441" s="18" t="s">
        <v>3855</v>
      </c>
      <c r="D441" s="18"/>
      <c r="E441" s="1" t="s">
        <v>3856</v>
      </c>
      <c r="F441" s="20" t="s">
        <v>21</v>
      </c>
      <c r="G441" s="11"/>
      <c r="I441" s="114"/>
      <c r="J441" s="115"/>
    </row>
    <row r="442">
      <c r="A442" s="1" t="s">
        <v>3857</v>
      </c>
      <c r="B442" s="5" t="s">
        <v>3858</v>
      </c>
      <c r="C442" s="18" t="s">
        <v>3859</v>
      </c>
      <c r="D442" s="18"/>
      <c r="E442" s="1" t="s">
        <v>3860</v>
      </c>
      <c r="F442" s="13"/>
      <c r="G442" s="11"/>
      <c r="I442" s="114"/>
      <c r="J442" s="115"/>
    </row>
    <row r="443">
      <c r="A443" s="1" t="s">
        <v>3861</v>
      </c>
      <c r="B443" s="5" t="s">
        <v>3862</v>
      </c>
      <c r="C443" s="18" t="s">
        <v>3863</v>
      </c>
      <c r="D443" s="18"/>
      <c r="E443" s="1" t="s">
        <v>3864</v>
      </c>
      <c r="F443" s="20" t="s">
        <v>21</v>
      </c>
      <c r="G443" s="11"/>
      <c r="I443" s="114"/>
      <c r="J443" s="115"/>
    </row>
    <row r="444">
      <c r="A444" s="1" t="s">
        <v>3865</v>
      </c>
      <c r="B444" s="5" t="s">
        <v>3866</v>
      </c>
      <c r="C444" s="18" t="s">
        <v>3867</v>
      </c>
      <c r="D444" s="18"/>
      <c r="E444" s="1" t="s">
        <v>3868</v>
      </c>
      <c r="F444" s="20" t="s">
        <v>21</v>
      </c>
      <c r="G444" s="11"/>
      <c r="I444" s="114"/>
      <c r="J444" s="115"/>
    </row>
    <row r="445">
      <c r="A445" s="1" t="s">
        <v>3869</v>
      </c>
      <c r="B445" s="5" t="s">
        <v>3870</v>
      </c>
      <c r="C445" s="18" t="s">
        <v>3871</v>
      </c>
      <c r="D445" s="18"/>
      <c r="E445" s="1" t="s">
        <v>3872</v>
      </c>
      <c r="F445" s="20" t="s">
        <v>21</v>
      </c>
      <c r="G445" s="11"/>
      <c r="I445" s="114"/>
      <c r="J445" s="115"/>
    </row>
    <row r="446">
      <c r="A446" s="1" t="s">
        <v>3873</v>
      </c>
      <c r="B446" s="5" t="s">
        <v>3874</v>
      </c>
      <c r="C446" s="18" t="s">
        <v>3875</v>
      </c>
      <c r="D446" s="18"/>
      <c r="E446" s="1" t="s">
        <v>3876</v>
      </c>
      <c r="F446" s="20" t="s">
        <v>30</v>
      </c>
      <c r="G446" s="11"/>
      <c r="I446" s="114"/>
      <c r="J446" s="115"/>
    </row>
    <row r="447">
      <c r="A447" s="1" t="s">
        <v>3877</v>
      </c>
      <c r="B447" s="5" t="s">
        <v>3878</v>
      </c>
      <c r="C447" s="18" t="s">
        <v>3879</v>
      </c>
      <c r="D447" s="18"/>
      <c r="E447" s="1" t="s">
        <v>3880</v>
      </c>
      <c r="F447" s="13"/>
      <c r="G447" s="11"/>
      <c r="I447" s="114"/>
      <c r="J447" s="115"/>
    </row>
    <row r="448">
      <c r="A448" s="1" t="s">
        <v>3881</v>
      </c>
      <c r="B448" s="5" t="s">
        <v>3882</v>
      </c>
      <c r="C448" s="18" t="s">
        <v>3883</v>
      </c>
      <c r="D448" s="18"/>
      <c r="E448" s="1" t="s">
        <v>3884</v>
      </c>
      <c r="F448" s="20" t="s">
        <v>2348</v>
      </c>
      <c r="G448" s="11"/>
      <c r="I448" s="114"/>
      <c r="J448" s="115"/>
    </row>
    <row r="449">
      <c r="A449" s="1" t="s">
        <v>3885</v>
      </c>
      <c r="B449" s="5" t="s">
        <v>3886</v>
      </c>
      <c r="C449" s="18" t="s">
        <v>3887</v>
      </c>
      <c r="D449" s="18"/>
      <c r="E449" s="1" t="s">
        <v>3888</v>
      </c>
      <c r="F449" s="20" t="s">
        <v>2348</v>
      </c>
      <c r="G449" s="11"/>
      <c r="I449" s="114"/>
      <c r="J449" s="115"/>
    </row>
    <row r="450">
      <c r="A450" s="1" t="s">
        <v>3889</v>
      </c>
      <c r="B450" s="5" t="s">
        <v>3890</v>
      </c>
      <c r="C450" s="18" t="s">
        <v>3891</v>
      </c>
      <c r="D450" s="18"/>
      <c r="E450" s="1" t="s">
        <v>3892</v>
      </c>
      <c r="F450" s="20" t="s">
        <v>21</v>
      </c>
      <c r="G450" s="11"/>
      <c r="I450" s="114"/>
      <c r="J450" s="115"/>
    </row>
    <row r="451">
      <c r="A451" s="1" t="s">
        <v>3893</v>
      </c>
      <c r="B451" s="5" t="s">
        <v>3894</v>
      </c>
      <c r="C451" s="18" t="s">
        <v>3895</v>
      </c>
      <c r="D451" s="18"/>
      <c r="E451" s="1" t="s">
        <v>3896</v>
      </c>
      <c r="F451" s="20" t="s">
        <v>113</v>
      </c>
      <c r="G451" s="11"/>
      <c r="I451" s="114"/>
      <c r="J451" s="115"/>
    </row>
    <row r="452">
      <c r="A452" s="1" t="s">
        <v>3897</v>
      </c>
      <c r="B452" s="5" t="s">
        <v>3898</v>
      </c>
      <c r="C452" s="18" t="s">
        <v>3899</v>
      </c>
      <c r="D452" s="18"/>
      <c r="E452" s="1" t="s">
        <v>3900</v>
      </c>
      <c r="F452" s="13"/>
      <c r="G452" s="11"/>
      <c r="I452" s="114"/>
      <c r="J452" s="115"/>
    </row>
    <row r="453">
      <c r="A453" s="1" t="s">
        <v>3901</v>
      </c>
      <c r="B453" s="5" t="s">
        <v>3902</v>
      </c>
      <c r="C453" s="18" t="s">
        <v>3903</v>
      </c>
      <c r="D453" s="18"/>
      <c r="E453" s="1" t="s">
        <v>3904</v>
      </c>
      <c r="F453" s="20" t="s">
        <v>21</v>
      </c>
      <c r="G453" s="11"/>
      <c r="I453" s="114"/>
      <c r="J453" s="115"/>
    </row>
    <row r="454">
      <c r="A454" s="1" t="s">
        <v>3905</v>
      </c>
      <c r="B454" s="5" t="s">
        <v>3906</v>
      </c>
      <c r="C454" s="18" t="s">
        <v>3907</v>
      </c>
      <c r="D454" s="18"/>
      <c r="E454" s="1" t="s">
        <v>3908</v>
      </c>
      <c r="F454" s="20" t="s">
        <v>21</v>
      </c>
      <c r="G454" s="11"/>
      <c r="I454" s="114"/>
      <c r="J454" s="115"/>
    </row>
    <row r="455">
      <c r="A455" s="1" t="s">
        <v>3909</v>
      </c>
      <c r="B455" s="5" t="s">
        <v>3910</v>
      </c>
      <c r="C455" s="18" t="s">
        <v>3911</v>
      </c>
      <c r="D455" s="18"/>
      <c r="E455" s="1" t="s">
        <v>3912</v>
      </c>
      <c r="F455" s="20" t="s">
        <v>21</v>
      </c>
      <c r="G455" s="11"/>
      <c r="I455" s="114"/>
      <c r="J455" s="115"/>
    </row>
    <row r="456">
      <c r="A456" s="1" t="s">
        <v>3913</v>
      </c>
      <c r="B456" s="5" t="s">
        <v>3914</v>
      </c>
      <c r="C456" s="18" t="s">
        <v>3915</v>
      </c>
      <c r="D456" s="18"/>
      <c r="E456" s="1" t="s">
        <v>3916</v>
      </c>
      <c r="F456" s="20" t="s">
        <v>21</v>
      </c>
      <c r="G456" s="11"/>
      <c r="I456" s="114"/>
      <c r="J456" s="115"/>
    </row>
    <row r="457">
      <c r="A457" s="1" t="s">
        <v>3917</v>
      </c>
      <c r="B457" s="5" t="s">
        <v>6678</v>
      </c>
      <c r="C457" s="18" t="s">
        <v>3919</v>
      </c>
      <c r="D457" s="18"/>
      <c r="E457" s="1" t="s">
        <v>3920</v>
      </c>
      <c r="F457" s="20" t="s">
        <v>2052</v>
      </c>
      <c r="G457" s="11"/>
      <c r="I457" s="114"/>
      <c r="J457" s="115"/>
    </row>
    <row r="458">
      <c r="A458" s="1" t="s">
        <v>3921</v>
      </c>
      <c r="B458" s="5" t="s">
        <v>3922</v>
      </c>
      <c r="C458" s="18" t="s">
        <v>3923</v>
      </c>
      <c r="D458" s="18"/>
      <c r="E458" s="1" t="s">
        <v>3924</v>
      </c>
      <c r="F458" s="13"/>
      <c r="G458" s="11"/>
      <c r="I458" s="114"/>
      <c r="J458" s="115"/>
    </row>
    <row r="459">
      <c r="A459" s="1" t="s">
        <v>3925</v>
      </c>
      <c r="B459" s="5" t="s">
        <v>3926</v>
      </c>
      <c r="C459" s="18" t="s">
        <v>3927</v>
      </c>
      <c r="D459" s="18"/>
      <c r="E459" s="1" t="s">
        <v>3928</v>
      </c>
      <c r="F459" s="20" t="s">
        <v>21</v>
      </c>
      <c r="G459" s="11"/>
      <c r="I459" s="114"/>
      <c r="J459" s="115"/>
    </row>
    <row r="460">
      <c r="A460" s="1" t="s">
        <v>3929</v>
      </c>
      <c r="B460" s="5" t="s">
        <v>3930</v>
      </c>
      <c r="C460" s="18" t="s">
        <v>3931</v>
      </c>
      <c r="D460" s="18"/>
      <c r="E460" s="1" t="s">
        <v>3932</v>
      </c>
      <c r="F460" s="20" t="s">
        <v>2052</v>
      </c>
      <c r="G460" s="11"/>
      <c r="I460" s="114"/>
      <c r="J460" s="115"/>
    </row>
    <row r="461">
      <c r="A461" s="1" t="s">
        <v>3933</v>
      </c>
      <c r="B461" s="5" t="s">
        <v>3934</v>
      </c>
      <c r="C461" s="18" t="s">
        <v>3935</v>
      </c>
      <c r="D461" s="18"/>
      <c r="E461" s="1" t="s">
        <v>3936</v>
      </c>
      <c r="F461" s="20" t="s">
        <v>21</v>
      </c>
      <c r="G461" s="11"/>
      <c r="I461" s="114"/>
      <c r="J461" s="115"/>
    </row>
    <row r="462">
      <c r="A462" s="1" t="s">
        <v>3937</v>
      </c>
      <c r="B462" s="5" t="s">
        <v>3938</v>
      </c>
      <c r="C462" s="18" t="s">
        <v>3939</v>
      </c>
      <c r="D462" s="18"/>
      <c r="E462" s="1" t="s">
        <v>3940</v>
      </c>
      <c r="F462" s="20" t="s">
        <v>21</v>
      </c>
      <c r="G462" s="11"/>
      <c r="I462" s="114"/>
      <c r="J462" s="115"/>
    </row>
    <row r="463">
      <c r="A463" s="1" t="s">
        <v>3941</v>
      </c>
      <c r="B463" s="5" t="s">
        <v>3942</v>
      </c>
      <c r="C463" s="18" t="s">
        <v>3943</v>
      </c>
      <c r="D463" s="18"/>
      <c r="E463" s="1" t="s">
        <v>3944</v>
      </c>
      <c r="F463" s="20" t="s">
        <v>21</v>
      </c>
      <c r="G463" s="11"/>
      <c r="I463" s="114"/>
      <c r="J463" s="115"/>
    </row>
    <row r="464">
      <c r="A464" s="1" t="s">
        <v>3945</v>
      </c>
      <c r="B464" s="5" t="s">
        <v>3946</v>
      </c>
      <c r="C464" s="18" t="s">
        <v>3947</v>
      </c>
      <c r="D464" s="18"/>
      <c r="E464" s="1" t="s">
        <v>3948</v>
      </c>
      <c r="F464" s="20" t="s">
        <v>113</v>
      </c>
      <c r="G464" s="11"/>
      <c r="I464" s="114"/>
      <c r="J464" s="115"/>
    </row>
    <row r="465">
      <c r="A465" s="1" t="s">
        <v>3949</v>
      </c>
      <c r="B465" s="5" t="s">
        <v>3950</v>
      </c>
      <c r="C465" s="18" t="s">
        <v>3951</v>
      </c>
      <c r="D465" s="18"/>
      <c r="E465" s="1" t="s">
        <v>3952</v>
      </c>
      <c r="F465" s="20" t="s">
        <v>2052</v>
      </c>
      <c r="G465" s="11"/>
      <c r="I465" s="114"/>
      <c r="J465" s="115"/>
    </row>
    <row r="466">
      <c r="A466" s="1" t="s">
        <v>3953</v>
      </c>
      <c r="B466" s="5" t="s">
        <v>3954</v>
      </c>
      <c r="C466" s="18" t="s">
        <v>3955</v>
      </c>
      <c r="D466" s="18"/>
      <c r="E466" s="1" t="s">
        <v>3956</v>
      </c>
      <c r="F466" s="20" t="s">
        <v>21</v>
      </c>
      <c r="G466" s="11"/>
      <c r="I466" s="114"/>
      <c r="J466" s="115"/>
    </row>
    <row r="467">
      <c r="A467" s="1" t="s">
        <v>3957</v>
      </c>
      <c r="B467" s="9" t="s">
        <v>6679</v>
      </c>
      <c r="C467" s="18" t="s">
        <v>3959</v>
      </c>
      <c r="D467" s="18"/>
      <c r="E467" s="1" t="s">
        <v>3960</v>
      </c>
      <c r="F467" s="20" t="s">
        <v>21</v>
      </c>
      <c r="G467" s="11"/>
      <c r="I467" s="114"/>
      <c r="J467" s="115"/>
    </row>
    <row r="468">
      <c r="A468" s="1" t="s">
        <v>3961</v>
      </c>
      <c r="B468" s="5" t="s">
        <v>3962</v>
      </c>
      <c r="C468" s="18" t="s">
        <v>3963</v>
      </c>
      <c r="D468" s="18"/>
      <c r="E468" s="1" t="s">
        <v>3964</v>
      </c>
      <c r="F468" s="20" t="s">
        <v>21</v>
      </c>
      <c r="G468" s="11"/>
      <c r="I468" s="114"/>
      <c r="J468" s="115"/>
    </row>
    <row r="469">
      <c r="A469" s="1" t="s">
        <v>3965</v>
      </c>
      <c r="B469" s="5" t="s">
        <v>3966</v>
      </c>
      <c r="C469" s="18" t="s">
        <v>3967</v>
      </c>
      <c r="D469" s="18"/>
      <c r="E469" s="1" t="s">
        <v>3968</v>
      </c>
      <c r="F469" s="20" t="s">
        <v>21</v>
      </c>
      <c r="G469" s="11"/>
      <c r="I469" s="114"/>
      <c r="J469" s="115"/>
    </row>
    <row r="470">
      <c r="A470" s="1" t="s">
        <v>3969</v>
      </c>
      <c r="B470" s="5" t="s">
        <v>3970</v>
      </c>
      <c r="C470" s="18" t="s">
        <v>3971</v>
      </c>
      <c r="D470" s="18"/>
      <c r="E470" s="1" t="s">
        <v>3972</v>
      </c>
      <c r="F470" s="20" t="s">
        <v>21</v>
      </c>
      <c r="G470" s="11"/>
      <c r="I470" s="114"/>
      <c r="J470" s="115"/>
    </row>
    <row r="471">
      <c r="A471" s="1" t="s">
        <v>3973</v>
      </c>
      <c r="B471" s="5" t="s">
        <v>3974</v>
      </c>
      <c r="C471" s="18" t="s">
        <v>3975</v>
      </c>
      <c r="D471" s="18"/>
      <c r="E471" s="1" t="s">
        <v>3976</v>
      </c>
      <c r="F471" s="20" t="s">
        <v>21</v>
      </c>
      <c r="G471" s="11"/>
      <c r="I471" s="114"/>
      <c r="J471" s="115"/>
    </row>
    <row r="472">
      <c r="A472" s="1" t="s">
        <v>3977</v>
      </c>
      <c r="B472" s="5" t="s">
        <v>3978</v>
      </c>
      <c r="C472" s="18" t="s">
        <v>3979</v>
      </c>
      <c r="D472" s="18"/>
      <c r="E472" s="1" t="s">
        <v>3980</v>
      </c>
      <c r="F472" s="20" t="s">
        <v>113</v>
      </c>
      <c r="G472" s="11"/>
      <c r="I472" s="114"/>
      <c r="J472" s="115"/>
    </row>
    <row r="473">
      <c r="A473" s="1" t="s">
        <v>3981</v>
      </c>
      <c r="B473" s="5" t="s">
        <v>3982</v>
      </c>
      <c r="C473" s="18" t="s">
        <v>3983</v>
      </c>
      <c r="D473" s="18"/>
      <c r="E473" s="1" t="s">
        <v>3984</v>
      </c>
      <c r="F473" s="20" t="s">
        <v>21</v>
      </c>
      <c r="G473" s="11"/>
      <c r="I473" s="114"/>
      <c r="J473" s="115"/>
    </row>
    <row r="474">
      <c r="A474" s="1" t="s">
        <v>3985</v>
      </c>
      <c r="B474" s="5" t="s">
        <v>3986</v>
      </c>
      <c r="C474" s="18" t="s">
        <v>3987</v>
      </c>
      <c r="D474" s="18"/>
      <c r="E474" s="1" t="s">
        <v>3988</v>
      </c>
      <c r="F474" s="20" t="s">
        <v>21</v>
      </c>
      <c r="G474" s="11"/>
      <c r="I474" s="114"/>
      <c r="J474" s="115"/>
    </row>
    <row r="475">
      <c r="A475" s="1" t="s">
        <v>3989</v>
      </c>
      <c r="B475" s="5" t="s">
        <v>3990</v>
      </c>
      <c r="C475" s="18" t="s">
        <v>3991</v>
      </c>
      <c r="D475" s="18"/>
      <c r="E475" s="1" t="s">
        <v>3992</v>
      </c>
      <c r="F475" s="20" t="s">
        <v>113</v>
      </c>
      <c r="G475" s="11"/>
      <c r="I475" s="114"/>
      <c r="J475" s="115"/>
    </row>
    <row r="476">
      <c r="A476" s="6" t="s">
        <v>6680</v>
      </c>
      <c r="B476" s="9" t="s">
        <v>6681</v>
      </c>
      <c r="C476" s="18" t="s">
        <v>3995</v>
      </c>
      <c r="D476" s="18"/>
      <c r="E476" s="6" t="s">
        <v>6682</v>
      </c>
      <c r="F476" s="13"/>
      <c r="G476" s="11"/>
      <c r="I476" s="114"/>
      <c r="J476" s="115"/>
    </row>
    <row r="477">
      <c r="A477" s="1" t="s">
        <v>3997</v>
      </c>
      <c r="B477" s="5" t="s">
        <v>3998</v>
      </c>
      <c r="C477" s="18" t="s">
        <v>3999</v>
      </c>
      <c r="D477" s="18"/>
      <c r="E477" s="1" t="s">
        <v>4000</v>
      </c>
      <c r="F477" s="20" t="s">
        <v>21</v>
      </c>
      <c r="G477" s="11"/>
      <c r="I477" s="114"/>
      <c r="J477" s="115"/>
    </row>
    <row r="478">
      <c r="A478" s="1" t="s">
        <v>4001</v>
      </c>
      <c r="B478" s="5" t="s">
        <v>4002</v>
      </c>
      <c r="C478" s="18" t="s">
        <v>4003</v>
      </c>
      <c r="D478" s="18"/>
      <c r="E478" s="1" t="s">
        <v>4004</v>
      </c>
      <c r="F478" s="13"/>
      <c r="G478" s="11"/>
      <c r="I478" s="114"/>
      <c r="J478" s="115"/>
    </row>
    <row r="479">
      <c r="A479" s="1" t="s">
        <v>4005</v>
      </c>
      <c r="B479" s="5" t="s">
        <v>4006</v>
      </c>
      <c r="C479" s="18" t="s">
        <v>4007</v>
      </c>
      <c r="D479" s="18"/>
      <c r="E479" s="1" t="s">
        <v>4008</v>
      </c>
      <c r="F479" s="14" t="s">
        <v>2104</v>
      </c>
      <c r="G479" s="11"/>
      <c r="I479" s="114"/>
      <c r="J479" s="115"/>
    </row>
    <row r="480">
      <c r="A480" s="1" t="s">
        <v>4009</v>
      </c>
      <c r="B480" s="5" t="s">
        <v>4010</v>
      </c>
      <c r="C480" s="18" t="s">
        <v>4011</v>
      </c>
      <c r="D480" s="18"/>
      <c r="E480" s="1" t="s">
        <v>4012</v>
      </c>
      <c r="F480" s="20" t="s">
        <v>21</v>
      </c>
      <c r="G480" s="11"/>
      <c r="I480" s="114"/>
      <c r="J480" s="115"/>
    </row>
    <row r="481">
      <c r="A481" s="1" t="s">
        <v>4013</v>
      </c>
      <c r="B481" s="5" t="s">
        <v>4014</v>
      </c>
      <c r="C481" s="18" t="s">
        <v>4015</v>
      </c>
      <c r="D481" s="21"/>
      <c r="E481" s="6" t="s">
        <v>4016</v>
      </c>
      <c r="F481" s="13"/>
      <c r="G481" s="11"/>
      <c r="I481" s="114"/>
      <c r="J481" s="115"/>
    </row>
    <row r="482">
      <c r="A482" s="1" t="s">
        <v>4017</v>
      </c>
      <c r="B482" s="5" t="s">
        <v>3742</v>
      </c>
      <c r="C482" s="18" t="s">
        <v>4018</v>
      </c>
      <c r="D482" s="18"/>
      <c r="E482" s="1" t="s">
        <v>4019</v>
      </c>
      <c r="F482" s="20" t="s">
        <v>30</v>
      </c>
      <c r="G482" s="11"/>
      <c r="I482" s="114"/>
      <c r="J482" s="115"/>
    </row>
    <row r="483">
      <c r="A483" s="1" t="s">
        <v>4020</v>
      </c>
      <c r="B483" s="9" t="s">
        <v>6683</v>
      </c>
      <c r="C483" s="18" t="s">
        <v>4022</v>
      </c>
      <c r="D483" s="18"/>
      <c r="E483" s="1" t="s">
        <v>4023</v>
      </c>
      <c r="F483" s="20" t="s">
        <v>21</v>
      </c>
      <c r="G483" s="11"/>
      <c r="I483" s="114"/>
      <c r="J483" s="115"/>
    </row>
    <row r="484">
      <c r="A484" s="1" t="s">
        <v>4024</v>
      </c>
      <c r="B484" s="5" t="s">
        <v>4025</v>
      </c>
      <c r="C484" s="18" t="s">
        <v>4026</v>
      </c>
      <c r="D484" s="18"/>
      <c r="E484" s="1" t="s">
        <v>4027</v>
      </c>
      <c r="F484" s="20" t="s">
        <v>21</v>
      </c>
      <c r="G484" s="11"/>
      <c r="I484" s="114"/>
      <c r="J484" s="115"/>
    </row>
    <row r="485">
      <c r="A485" s="1" t="s">
        <v>4028</v>
      </c>
      <c r="B485" s="5" t="s">
        <v>4029</v>
      </c>
      <c r="C485" s="18" t="s">
        <v>4030</v>
      </c>
      <c r="D485" s="18"/>
      <c r="E485" s="1" t="s">
        <v>4031</v>
      </c>
      <c r="F485" s="12" t="s">
        <v>113</v>
      </c>
      <c r="G485" s="11"/>
      <c r="I485" s="114"/>
      <c r="J485" s="115"/>
    </row>
    <row r="486">
      <c r="A486" s="1" t="s">
        <v>4032</v>
      </c>
      <c r="B486" s="5" t="s">
        <v>4033</v>
      </c>
      <c r="C486" s="18" t="s">
        <v>4034</v>
      </c>
      <c r="D486" s="18"/>
      <c r="E486" s="1" t="s">
        <v>4035</v>
      </c>
      <c r="F486" s="20" t="s">
        <v>21</v>
      </c>
      <c r="G486" s="11"/>
      <c r="I486" s="114"/>
      <c r="J486" s="115"/>
    </row>
    <row r="487">
      <c r="A487" s="1" t="s">
        <v>4036</v>
      </c>
      <c r="B487" s="5" t="s">
        <v>4037</v>
      </c>
      <c r="C487" s="18" t="s">
        <v>4038</v>
      </c>
      <c r="D487" s="18"/>
      <c r="E487" s="1" t="s">
        <v>4039</v>
      </c>
      <c r="F487" s="13"/>
      <c r="G487" s="11"/>
      <c r="I487" s="114"/>
      <c r="J487" s="115"/>
    </row>
    <row r="488">
      <c r="A488" s="1" t="s">
        <v>4040</v>
      </c>
      <c r="B488" s="5" t="s">
        <v>4041</v>
      </c>
      <c r="C488" s="18" t="s">
        <v>4042</v>
      </c>
      <c r="D488" s="18"/>
      <c r="E488" s="1" t="s">
        <v>4043</v>
      </c>
      <c r="F488" s="13"/>
      <c r="G488" s="11"/>
      <c r="I488" s="114"/>
      <c r="J488" s="115"/>
    </row>
    <row r="489">
      <c r="A489" s="1" t="s">
        <v>4044</v>
      </c>
      <c r="B489" s="5" t="s">
        <v>4045</v>
      </c>
      <c r="C489" s="18" t="s">
        <v>4046</v>
      </c>
      <c r="D489" s="21"/>
      <c r="E489" s="6" t="s">
        <v>4047</v>
      </c>
      <c r="F489" s="20" t="s">
        <v>21</v>
      </c>
      <c r="G489" s="11"/>
      <c r="I489" s="114"/>
      <c r="J489" s="115"/>
    </row>
    <row r="490">
      <c r="A490" s="6" t="s">
        <v>4048</v>
      </c>
      <c r="B490" s="5" t="s">
        <v>4049</v>
      </c>
      <c r="C490" s="18" t="s">
        <v>4050</v>
      </c>
      <c r="D490" s="18"/>
      <c r="E490" s="1" t="s">
        <v>4051</v>
      </c>
      <c r="F490" s="20" t="s">
        <v>21</v>
      </c>
      <c r="G490" s="11"/>
      <c r="I490" s="114"/>
      <c r="J490" s="115"/>
    </row>
    <row r="491">
      <c r="A491" s="6" t="s">
        <v>4052</v>
      </c>
      <c r="B491" s="9" t="s">
        <v>4053</v>
      </c>
      <c r="C491" s="18" t="s">
        <v>4054</v>
      </c>
      <c r="D491" s="21"/>
      <c r="E491" s="6" t="s">
        <v>4055</v>
      </c>
      <c r="F491" s="20" t="s">
        <v>21</v>
      </c>
      <c r="G491" s="11"/>
      <c r="I491" s="114"/>
      <c r="J491" s="115"/>
    </row>
    <row r="492">
      <c r="A492" s="6" t="s">
        <v>4056</v>
      </c>
      <c r="B492" s="5" t="s">
        <v>4057</v>
      </c>
      <c r="C492" s="18" t="s">
        <v>4058</v>
      </c>
      <c r="D492" s="18"/>
      <c r="E492" s="1" t="s">
        <v>4059</v>
      </c>
      <c r="F492" s="20" t="s">
        <v>4975</v>
      </c>
      <c r="G492" s="11"/>
      <c r="I492" s="114"/>
      <c r="J492" s="115"/>
    </row>
    <row r="493">
      <c r="A493" s="6" t="s">
        <v>4060</v>
      </c>
      <c r="B493" s="5" t="s">
        <v>4061</v>
      </c>
      <c r="C493" s="18" t="s">
        <v>4062</v>
      </c>
      <c r="D493" s="18"/>
      <c r="E493" s="1" t="s">
        <v>4063</v>
      </c>
      <c r="F493" s="13"/>
      <c r="G493" s="11"/>
      <c r="I493" s="114"/>
      <c r="J493" s="115"/>
    </row>
    <row r="494">
      <c r="A494" s="6" t="s">
        <v>4064</v>
      </c>
      <c r="B494" s="5" t="s">
        <v>4065</v>
      </c>
      <c r="C494" s="18" t="s">
        <v>4066</v>
      </c>
      <c r="D494" s="18"/>
      <c r="E494" s="1" t="s">
        <v>4067</v>
      </c>
      <c r="F494" s="12" t="s">
        <v>30</v>
      </c>
      <c r="G494" s="11"/>
      <c r="I494" s="114"/>
      <c r="J494" s="115"/>
    </row>
    <row r="495">
      <c r="A495" s="6" t="s">
        <v>4068</v>
      </c>
      <c r="B495" s="5" t="s">
        <v>4069</v>
      </c>
      <c r="C495" s="18" t="s">
        <v>4070</v>
      </c>
      <c r="D495" s="18"/>
      <c r="E495" s="1" t="s">
        <v>4071</v>
      </c>
      <c r="F495" s="12" t="s">
        <v>113</v>
      </c>
      <c r="G495" s="11"/>
      <c r="I495" s="114"/>
      <c r="J495" s="115"/>
    </row>
    <row r="496">
      <c r="A496" s="6" t="s">
        <v>4072</v>
      </c>
      <c r="B496" s="5" t="s">
        <v>4073</v>
      </c>
      <c r="C496" s="18" t="s">
        <v>4074</v>
      </c>
      <c r="D496" s="18"/>
      <c r="E496" s="1" t="s">
        <v>4075</v>
      </c>
      <c r="F496" s="12" t="s">
        <v>30</v>
      </c>
      <c r="G496" s="11"/>
      <c r="I496" s="114"/>
      <c r="J496" s="115"/>
    </row>
    <row r="497">
      <c r="A497" s="6" t="s">
        <v>4076</v>
      </c>
      <c r="B497" s="5" t="s">
        <v>4077</v>
      </c>
      <c r="C497" s="18" t="s">
        <v>4078</v>
      </c>
      <c r="D497" s="18"/>
      <c r="E497" s="1" t="s">
        <v>4079</v>
      </c>
      <c r="F497" s="12" t="s">
        <v>30</v>
      </c>
      <c r="G497" s="11"/>
      <c r="I497" s="114"/>
      <c r="J497" s="115"/>
    </row>
    <row r="498">
      <c r="A498" s="6" t="s">
        <v>4080</v>
      </c>
      <c r="B498" s="5" t="s">
        <v>4081</v>
      </c>
      <c r="C498" s="18" t="s">
        <v>4082</v>
      </c>
      <c r="D498" s="18"/>
      <c r="E498" s="1" t="s">
        <v>4083</v>
      </c>
      <c r="F498" s="12" t="s">
        <v>2052</v>
      </c>
      <c r="G498" s="11"/>
      <c r="I498" s="114"/>
      <c r="J498" s="115"/>
    </row>
    <row r="499">
      <c r="A499" s="6" t="s">
        <v>4084</v>
      </c>
      <c r="B499" s="5" t="s">
        <v>4085</v>
      </c>
      <c r="C499" s="18" t="s">
        <v>4086</v>
      </c>
      <c r="D499" s="18"/>
      <c r="E499" s="1" t="s">
        <v>4087</v>
      </c>
      <c r="F499" s="12" t="s">
        <v>2052</v>
      </c>
      <c r="G499" s="11"/>
      <c r="I499" s="114"/>
      <c r="J499" s="115"/>
    </row>
    <row r="500">
      <c r="A500" s="1" t="s">
        <v>4088</v>
      </c>
      <c r="B500" s="5" t="s">
        <v>4089</v>
      </c>
      <c r="C500" s="121" t="s">
        <v>4090</v>
      </c>
      <c r="D500" s="121"/>
      <c r="E500" s="1" t="s">
        <v>4091</v>
      </c>
      <c r="F500" s="12" t="s">
        <v>2052</v>
      </c>
      <c r="G500" s="11"/>
      <c r="I500" s="114"/>
      <c r="J500" s="115"/>
    </row>
    <row r="501">
      <c r="A501" s="11"/>
      <c r="G501" s="11"/>
      <c r="I501" s="114"/>
      <c r="J501" s="115"/>
    </row>
    <row r="502">
      <c r="A502" s="11"/>
      <c r="G502" s="11"/>
      <c r="I502" s="114"/>
      <c r="J502" s="115"/>
    </row>
    <row r="503">
      <c r="A503" s="11"/>
      <c r="G503" s="11"/>
      <c r="I503" s="114"/>
      <c r="J503" s="115"/>
    </row>
    <row r="504">
      <c r="A504" s="11"/>
      <c r="G504" s="11"/>
      <c r="I504" s="114"/>
      <c r="J504" s="115"/>
    </row>
    <row r="505">
      <c r="A505" s="11"/>
      <c r="G505" s="11"/>
      <c r="I505" s="114"/>
      <c r="J505" s="115"/>
    </row>
    <row r="506">
      <c r="A506" s="11"/>
      <c r="G506" s="11"/>
      <c r="I506" s="114"/>
      <c r="J506" s="115"/>
    </row>
    <row r="507">
      <c r="A507" s="11"/>
      <c r="G507" s="11"/>
      <c r="I507" s="114"/>
      <c r="J507" s="115"/>
    </row>
    <row r="508">
      <c r="A508" s="11"/>
      <c r="G508" s="11"/>
      <c r="I508" s="114"/>
      <c r="J508" s="115"/>
    </row>
    <row r="509">
      <c r="A509" s="11"/>
      <c r="G509" s="11"/>
      <c r="I509" s="114"/>
      <c r="J509" s="115"/>
    </row>
    <row r="510">
      <c r="A510" s="11"/>
      <c r="G510" s="11"/>
      <c r="I510" s="114"/>
      <c r="J510" s="115"/>
    </row>
    <row r="511">
      <c r="A511" s="11"/>
      <c r="G511" s="11"/>
      <c r="I511" s="114"/>
      <c r="J511" s="115"/>
    </row>
    <row r="512">
      <c r="A512" s="11"/>
      <c r="G512" s="11"/>
      <c r="I512" s="114"/>
      <c r="J512" s="115"/>
    </row>
    <row r="513">
      <c r="A513" s="11"/>
      <c r="G513" s="11"/>
      <c r="I513" s="114"/>
      <c r="J513" s="115"/>
    </row>
    <row r="514">
      <c r="A514" s="11"/>
      <c r="G514" s="11"/>
      <c r="I514" s="114"/>
      <c r="J514" s="115"/>
    </row>
    <row r="515">
      <c r="A515" s="11"/>
      <c r="G515" s="11"/>
      <c r="I515" s="114"/>
      <c r="J515" s="115"/>
    </row>
    <row r="516">
      <c r="A516" s="11"/>
      <c r="G516" s="11"/>
      <c r="I516" s="114"/>
      <c r="J516" s="115"/>
    </row>
    <row r="517">
      <c r="A517" s="11"/>
      <c r="G517" s="11"/>
      <c r="I517" s="114"/>
      <c r="J517" s="115"/>
    </row>
    <row r="518">
      <c r="A518" s="11"/>
      <c r="G518" s="11"/>
      <c r="I518" s="114"/>
      <c r="J518" s="115"/>
    </row>
    <row r="519">
      <c r="A519" s="11"/>
      <c r="G519" s="11"/>
      <c r="I519" s="114"/>
      <c r="J519" s="115"/>
    </row>
    <row r="520">
      <c r="A520" s="11"/>
      <c r="G520" s="11"/>
      <c r="I520" s="114"/>
      <c r="J520" s="115"/>
    </row>
    <row r="521">
      <c r="A521" s="11"/>
      <c r="G521" s="11"/>
      <c r="I521" s="114"/>
      <c r="J521" s="115"/>
    </row>
    <row r="522">
      <c r="A522" s="11"/>
      <c r="G522" s="11"/>
      <c r="I522" s="114"/>
      <c r="J522" s="115"/>
    </row>
    <row r="523">
      <c r="A523" s="11"/>
      <c r="G523" s="11"/>
      <c r="I523" s="114"/>
      <c r="J523" s="115"/>
    </row>
    <row r="524">
      <c r="A524" s="11"/>
      <c r="G524" s="11"/>
      <c r="I524" s="114"/>
      <c r="J524" s="115"/>
    </row>
    <row r="525">
      <c r="A525" s="11"/>
      <c r="G525" s="11"/>
      <c r="I525" s="114"/>
      <c r="J525" s="115"/>
    </row>
    <row r="526">
      <c r="A526" s="11"/>
      <c r="G526" s="11"/>
      <c r="I526" s="114"/>
      <c r="J526" s="115"/>
    </row>
    <row r="527">
      <c r="A527" s="11"/>
      <c r="G527" s="11"/>
      <c r="I527" s="114"/>
      <c r="J527" s="115"/>
    </row>
    <row r="528">
      <c r="A528" s="11"/>
      <c r="G528" s="11"/>
      <c r="I528" s="114"/>
      <c r="J528" s="115"/>
    </row>
    <row r="529">
      <c r="A529" s="11"/>
      <c r="G529" s="11"/>
      <c r="I529" s="114"/>
      <c r="J529" s="115"/>
    </row>
    <row r="530">
      <c r="A530" s="11"/>
      <c r="G530" s="11"/>
      <c r="I530" s="114"/>
      <c r="J530" s="115"/>
    </row>
    <row r="531">
      <c r="A531" s="11"/>
      <c r="G531" s="11"/>
      <c r="I531" s="114"/>
      <c r="J531" s="115"/>
    </row>
    <row r="532">
      <c r="A532" s="11"/>
      <c r="G532" s="11"/>
      <c r="I532" s="114"/>
      <c r="J532" s="115"/>
    </row>
    <row r="533">
      <c r="A533" s="11"/>
      <c r="G533" s="11"/>
      <c r="I533" s="114"/>
      <c r="J533" s="115"/>
    </row>
    <row r="534">
      <c r="A534" s="11"/>
      <c r="G534" s="11"/>
      <c r="I534" s="114"/>
      <c r="J534" s="115"/>
    </row>
    <row r="535">
      <c r="A535" s="11"/>
      <c r="G535" s="11"/>
      <c r="I535" s="114"/>
      <c r="J535" s="115"/>
    </row>
    <row r="536">
      <c r="A536" s="11"/>
      <c r="G536" s="11"/>
      <c r="I536" s="114"/>
      <c r="J536" s="115"/>
    </row>
    <row r="537">
      <c r="A537" s="11"/>
      <c r="G537" s="11"/>
      <c r="I537" s="114"/>
      <c r="J537" s="115"/>
    </row>
    <row r="538">
      <c r="A538" s="11"/>
      <c r="G538" s="11"/>
      <c r="I538" s="114"/>
      <c r="J538" s="115"/>
    </row>
    <row r="539">
      <c r="A539" s="11"/>
      <c r="G539" s="11"/>
      <c r="I539" s="114"/>
      <c r="J539" s="115"/>
    </row>
    <row r="540">
      <c r="A540" s="11"/>
      <c r="G540" s="11"/>
      <c r="I540" s="114"/>
      <c r="J540" s="115"/>
    </row>
    <row r="541">
      <c r="A541" s="11"/>
      <c r="G541" s="11"/>
      <c r="I541" s="114"/>
      <c r="J541" s="115"/>
    </row>
    <row r="542">
      <c r="A542" s="11"/>
      <c r="G542" s="11"/>
      <c r="I542" s="114"/>
      <c r="J542" s="115"/>
    </row>
    <row r="543">
      <c r="A543" s="11"/>
      <c r="G543" s="11"/>
      <c r="I543" s="114"/>
      <c r="J543" s="115"/>
    </row>
    <row r="544">
      <c r="A544" s="11"/>
      <c r="G544" s="11"/>
      <c r="I544" s="114"/>
      <c r="J544" s="115"/>
    </row>
    <row r="545">
      <c r="A545" s="11"/>
      <c r="G545" s="11"/>
      <c r="I545" s="114"/>
      <c r="J545" s="115"/>
    </row>
    <row r="546">
      <c r="A546" s="11"/>
      <c r="G546" s="11"/>
      <c r="I546" s="114"/>
      <c r="J546" s="115"/>
    </row>
    <row r="547">
      <c r="A547" s="11"/>
      <c r="G547" s="11"/>
      <c r="I547" s="114"/>
      <c r="J547" s="115"/>
    </row>
    <row r="548">
      <c r="A548" s="11"/>
      <c r="G548" s="11"/>
      <c r="I548" s="114"/>
      <c r="J548" s="115"/>
    </row>
    <row r="549">
      <c r="A549" s="11"/>
      <c r="G549" s="11"/>
      <c r="I549" s="114"/>
      <c r="J549" s="115"/>
    </row>
    <row r="550">
      <c r="A550" s="11"/>
      <c r="G550" s="11"/>
      <c r="I550" s="114"/>
      <c r="J550" s="115"/>
    </row>
    <row r="551">
      <c r="A551" s="11"/>
      <c r="G551" s="11"/>
      <c r="I551" s="114"/>
      <c r="J551" s="115"/>
    </row>
    <row r="552">
      <c r="A552" s="11"/>
      <c r="G552" s="11"/>
      <c r="I552" s="114"/>
      <c r="J552" s="115"/>
    </row>
    <row r="553">
      <c r="A553" s="11"/>
      <c r="G553" s="11"/>
      <c r="I553" s="114"/>
      <c r="J553" s="115"/>
    </row>
    <row r="554">
      <c r="A554" s="11"/>
      <c r="G554" s="11"/>
      <c r="I554" s="114"/>
      <c r="J554" s="115"/>
    </row>
    <row r="555">
      <c r="A555" s="11"/>
      <c r="G555" s="11"/>
      <c r="I555" s="114"/>
      <c r="J555" s="115"/>
    </row>
    <row r="556">
      <c r="A556" s="11"/>
      <c r="G556" s="11"/>
      <c r="I556" s="114"/>
      <c r="J556" s="115"/>
    </row>
    <row r="557">
      <c r="A557" s="11"/>
      <c r="G557" s="11"/>
      <c r="I557" s="114"/>
      <c r="J557" s="115"/>
    </row>
    <row r="558">
      <c r="A558" s="11"/>
      <c r="G558" s="11"/>
      <c r="I558" s="114"/>
      <c r="J558" s="115"/>
    </row>
    <row r="559">
      <c r="A559" s="11"/>
      <c r="G559" s="11"/>
      <c r="I559" s="114"/>
      <c r="J559" s="115"/>
    </row>
    <row r="560">
      <c r="A560" s="11"/>
      <c r="G560" s="11"/>
      <c r="I560" s="114"/>
      <c r="J560" s="115"/>
    </row>
    <row r="561">
      <c r="A561" s="11"/>
      <c r="G561" s="11"/>
      <c r="I561" s="114"/>
      <c r="J561" s="115"/>
    </row>
    <row r="562">
      <c r="A562" s="11"/>
      <c r="G562" s="11"/>
      <c r="I562" s="114"/>
      <c r="J562" s="115"/>
    </row>
    <row r="563">
      <c r="A563" s="11"/>
      <c r="G563" s="11"/>
      <c r="I563" s="114"/>
      <c r="J563" s="115"/>
    </row>
    <row r="564">
      <c r="A564" s="11"/>
      <c r="G564" s="11"/>
      <c r="I564" s="114"/>
      <c r="J564" s="115"/>
    </row>
    <row r="565">
      <c r="A565" s="11"/>
      <c r="G565" s="11"/>
      <c r="I565" s="114"/>
      <c r="J565" s="115"/>
    </row>
    <row r="566">
      <c r="A566" s="11"/>
      <c r="G566" s="11"/>
      <c r="I566" s="114"/>
      <c r="J566" s="115"/>
    </row>
    <row r="567">
      <c r="A567" s="11"/>
      <c r="G567" s="11"/>
      <c r="I567" s="114"/>
      <c r="J567" s="115"/>
    </row>
    <row r="568">
      <c r="A568" s="11"/>
      <c r="G568" s="11"/>
      <c r="I568" s="114"/>
      <c r="J568" s="115"/>
    </row>
    <row r="569">
      <c r="A569" s="11"/>
      <c r="G569" s="11"/>
      <c r="I569" s="114"/>
      <c r="J569" s="115"/>
    </row>
    <row r="570">
      <c r="A570" s="11"/>
      <c r="G570" s="11"/>
      <c r="I570" s="114"/>
      <c r="J570" s="115"/>
    </row>
    <row r="571">
      <c r="A571" s="11"/>
      <c r="G571" s="11"/>
      <c r="I571" s="114"/>
      <c r="J571" s="115"/>
    </row>
    <row r="572">
      <c r="A572" s="11"/>
      <c r="G572" s="11"/>
      <c r="I572" s="114"/>
      <c r="J572" s="115"/>
    </row>
    <row r="573">
      <c r="A573" s="11"/>
      <c r="G573" s="11"/>
      <c r="I573" s="114"/>
      <c r="J573" s="115"/>
    </row>
    <row r="574">
      <c r="A574" s="11"/>
      <c r="G574" s="11"/>
      <c r="I574" s="114"/>
      <c r="J574" s="115"/>
    </row>
    <row r="575">
      <c r="A575" s="11"/>
      <c r="G575" s="11"/>
      <c r="I575" s="114"/>
      <c r="J575" s="115"/>
    </row>
    <row r="576">
      <c r="A576" s="11"/>
      <c r="G576" s="11"/>
      <c r="I576" s="114"/>
      <c r="J576" s="115"/>
    </row>
    <row r="577">
      <c r="A577" s="11"/>
      <c r="G577" s="11"/>
      <c r="I577" s="114"/>
      <c r="J577" s="115"/>
    </row>
    <row r="578">
      <c r="A578" s="11"/>
      <c r="G578" s="11"/>
      <c r="I578" s="114"/>
      <c r="J578" s="115"/>
    </row>
    <row r="579">
      <c r="A579" s="11"/>
      <c r="G579" s="11"/>
      <c r="I579" s="114"/>
      <c r="J579" s="115"/>
    </row>
    <row r="580">
      <c r="A580" s="11"/>
      <c r="G580" s="11"/>
      <c r="I580" s="114"/>
      <c r="J580" s="115"/>
    </row>
    <row r="581">
      <c r="A581" s="11"/>
      <c r="G581" s="11"/>
      <c r="I581" s="114"/>
      <c r="J581" s="115"/>
    </row>
    <row r="582">
      <c r="A582" s="11"/>
      <c r="G582" s="11"/>
      <c r="I582" s="114"/>
      <c r="J582" s="115"/>
    </row>
    <row r="583">
      <c r="A583" s="11"/>
      <c r="G583" s="11"/>
      <c r="I583" s="114"/>
      <c r="J583" s="115"/>
    </row>
    <row r="584">
      <c r="A584" s="11"/>
      <c r="G584" s="11"/>
      <c r="I584" s="114"/>
      <c r="J584" s="115"/>
    </row>
    <row r="585">
      <c r="A585" s="11"/>
      <c r="G585" s="11"/>
      <c r="I585" s="114"/>
      <c r="J585" s="115"/>
    </row>
    <row r="586">
      <c r="A586" s="11"/>
      <c r="G586" s="11"/>
      <c r="I586" s="114"/>
      <c r="J586" s="115"/>
    </row>
    <row r="587">
      <c r="A587" s="11"/>
      <c r="G587" s="11"/>
      <c r="I587" s="114"/>
      <c r="J587" s="115"/>
    </row>
    <row r="588">
      <c r="A588" s="11"/>
      <c r="G588" s="11"/>
      <c r="I588" s="114"/>
      <c r="J588" s="115"/>
    </row>
    <row r="589">
      <c r="A589" s="11"/>
      <c r="G589" s="11"/>
      <c r="I589" s="114"/>
      <c r="J589" s="115"/>
    </row>
    <row r="590">
      <c r="A590" s="11"/>
      <c r="G590" s="11"/>
      <c r="I590" s="114"/>
      <c r="J590" s="115"/>
    </row>
    <row r="591">
      <c r="A591" s="11"/>
      <c r="G591" s="11"/>
      <c r="I591" s="114"/>
      <c r="J591" s="115"/>
    </row>
    <row r="592">
      <c r="A592" s="11"/>
      <c r="G592" s="11"/>
      <c r="I592" s="114"/>
      <c r="J592" s="115"/>
    </row>
    <row r="593">
      <c r="A593" s="11"/>
      <c r="G593" s="11"/>
      <c r="I593" s="114"/>
      <c r="J593" s="115"/>
    </row>
    <row r="594">
      <c r="A594" s="11"/>
      <c r="G594" s="11"/>
      <c r="I594" s="114"/>
      <c r="J594" s="115"/>
    </row>
    <row r="595">
      <c r="A595" s="11"/>
      <c r="G595" s="11"/>
      <c r="I595" s="114"/>
      <c r="J595" s="115"/>
    </row>
    <row r="596">
      <c r="A596" s="11"/>
      <c r="G596" s="11"/>
      <c r="I596" s="114"/>
      <c r="J596" s="115"/>
    </row>
    <row r="597">
      <c r="A597" s="11"/>
      <c r="G597" s="11"/>
      <c r="I597" s="114"/>
      <c r="J597" s="115"/>
    </row>
    <row r="598">
      <c r="A598" s="11"/>
      <c r="G598" s="11"/>
      <c r="I598" s="114"/>
      <c r="J598" s="115"/>
    </row>
    <row r="599">
      <c r="A599" s="11"/>
      <c r="G599" s="11"/>
      <c r="I599" s="114"/>
      <c r="J599" s="115"/>
    </row>
    <row r="600">
      <c r="A600" s="11"/>
      <c r="G600" s="11"/>
      <c r="I600" s="114"/>
      <c r="J600" s="115"/>
    </row>
    <row r="601">
      <c r="A601" s="11"/>
      <c r="G601" s="11"/>
      <c r="I601" s="114"/>
      <c r="J601" s="115"/>
    </row>
    <row r="602">
      <c r="A602" s="11"/>
      <c r="G602" s="11"/>
      <c r="I602" s="114"/>
      <c r="J602" s="115"/>
    </row>
    <row r="603">
      <c r="A603" s="11"/>
      <c r="G603" s="11"/>
      <c r="I603" s="114"/>
      <c r="J603" s="115"/>
    </row>
    <row r="604">
      <c r="A604" s="11"/>
      <c r="G604" s="11"/>
      <c r="I604" s="114"/>
      <c r="J604" s="115"/>
    </row>
    <row r="605">
      <c r="A605" s="11"/>
      <c r="G605" s="11"/>
      <c r="I605" s="114"/>
      <c r="J605" s="115"/>
    </row>
    <row r="606">
      <c r="A606" s="11"/>
      <c r="G606" s="11"/>
      <c r="I606" s="114"/>
      <c r="J606" s="115"/>
    </row>
    <row r="607">
      <c r="A607" s="11"/>
      <c r="G607" s="11"/>
      <c r="I607" s="114"/>
      <c r="J607" s="115"/>
    </row>
    <row r="608">
      <c r="A608" s="11"/>
      <c r="G608" s="11"/>
      <c r="I608" s="114"/>
      <c r="J608" s="115"/>
    </row>
    <row r="609">
      <c r="A609" s="11"/>
      <c r="G609" s="11"/>
      <c r="I609" s="114"/>
      <c r="J609" s="115"/>
    </row>
    <row r="610">
      <c r="A610" s="11"/>
      <c r="G610" s="11"/>
      <c r="I610" s="114"/>
      <c r="J610" s="115"/>
    </row>
    <row r="611">
      <c r="A611" s="11"/>
      <c r="G611" s="11"/>
      <c r="I611" s="114"/>
      <c r="J611" s="115"/>
    </row>
    <row r="612">
      <c r="A612" s="11"/>
      <c r="G612" s="11"/>
      <c r="I612" s="114"/>
      <c r="J612" s="115"/>
    </row>
    <row r="613">
      <c r="A613" s="11"/>
      <c r="G613" s="11"/>
      <c r="I613" s="114"/>
      <c r="J613" s="115"/>
    </row>
    <row r="614">
      <c r="A614" s="11"/>
      <c r="G614" s="11"/>
      <c r="I614" s="114"/>
      <c r="J614" s="115"/>
    </row>
    <row r="615">
      <c r="A615" s="11"/>
      <c r="G615" s="11"/>
      <c r="I615" s="114"/>
      <c r="J615" s="115"/>
    </row>
    <row r="616">
      <c r="A616" s="11"/>
      <c r="G616" s="11"/>
      <c r="I616" s="114"/>
      <c r="J616" s="115"/>
    </row>
    <row r="617">
      <c r="A617" s="11"/>
      <c r="G617" s="11"/>
      <c r="I617" s="114"/>
      <c r="J617" s="115"/>
    </row>
    <row r="618">
      <c r="A618" s="11"/>
      <c r="G618" s="11"/>
      <c r="I618" s="114"/>
      <c r="J618" s="115"/>
    </row>
    <row r="619">
      <c r="A619" s="11"/>
      <c r="G619" s="11"/>
      <c r="I619" s="114"/>
      <c r="J619" s="115"/>
    </row>
    <row r="620">
      <c r="A620" s="11"/>
      <c r="G620" s="11"/>
      <c r="I620" s="114"/>
      <c r="J620" s="115"/>
    </row>
    <row r="621">
      <c r="A621" s="11"/>
      <c r="G621" s="11"/>
      <c r="I621" s="114"/>
      <c r="J621" s="115"/>
    </row>
    <row r="622">
      <c r="A622" s="11"/>
      <c r="G622" s="11"/>
      <c r="I622" s="114"/>
      <c r="J622" s="115"/>
    </row>
    <row r="623">
      <c r="A623" s="11"/>
      <c r="G623" s="11"/>
      <c r="I623" s="114"/>
      <c r="J623" s="115"/>
    </row>
    <row r="624">
      <c r="A624" s="11"/>
      <c r="G624" s="11"/>
      <c r="I624" s="114"/>
      <c r="J624" s="115"/>
    </row>
    <row r="625">
      <c r="A625" s="11"/>
      <c r="G625" s="11"/>
      <c r="I625" s="114"/>
      <c r="J625" s="115"/>
    </row>
    <row r="626">
      <c r="A626" s="11"/>
      <c r="G626" s="11"/>
      <c r="I626" s="114"/>
      <c r="J626" s="115"/>
    </row>
    <row r="627">
      <c r="A627" s="11"/>
      <c r="G627" s="11"/>
      <c r="I627" s="114"/>
      <c r="J627" s="115"/>
    </row>
    <row r="628">
      <c r="A628" s="11"/>
      <c r="G628" s="11"/>
      <c r="I628" s="114"/>
      <c r="J628" s="115"/>
    </row>
    <row r="629">
      <c r="A629" s="11"/>
      <c r="G629" s="11"/>
      <c r="I629" s="114"/>
      <c r="J629" s="115"/>
    </row>
    <row r="630">
      <c r="A630" s="11"/>
      <c r="G630" s="11"/>
      <c r="I630" s="114"/>
      <c r="J630" s="115"/>
    </row>
    <row r="631">
      <c r="A631" s="11"/>
      <c r="G631" s="11"/>
      <c r="I631" s="114"/>
      <c r="J631" s="115"/>
    </row>
    <row r="632">
      <c r="A632" s="11"/>
      <c r="G632" s="11"/>
      <c r="I632" s="114"/>
      <c r="J632" s="115"/>
    </row>
    <row r="633">
      <c r="A633" s="11"/>
      <c r="G633" s="11"/>
      <c r="I633" s="114"/>
      <c r="J633" s="115"/>
    </row>
    <row r="634">
      <c r="A634" s="11"/>
      <c r="G634" s="11"/>
      <c r="I634" s="114"/>
      <c r="J634" s="115"/>
    </row>
    <row r="635">
      <c r="A635" s="11"/>
      <c r="G635" s="11"/>
      <c r="I635" s="114"/>
      <c r="J635" s="115"/>
    </row>
    <row r="636">
      <c r="A636" s="11"/>
      <c r="G636" s="11"/>
      <c r="I636" s="114"/>
      <c r="J636" s="115"/>
    </row>
    <row r="637">
      <c r="A637" s="11"/>
      <c r="G637" s="11"/>
      <c r="I637" s="114"/>
      <c r="J637" s="115"/>
    </row>
    <row r="638">
      <c r="A638" s="11"/>
      <c r="G638" s="11"/>
      <c r="I638" s="114"/>
      <c r="J638" s="115"/>
    </row>
    <row r="639">
      <c r="A639" s="11"/>
      <c r="G639" s="11"/>
      <c r="I639" s="114"/>
      <c r="J639" s="115"/>
    </row>
    <row r="640">
      <c r="A640" s="11"/>
      <c r="G640" s="11"/>
      <c r="I640" s="114"/>
      <c r="J640" s="115"/>
    </row>
    <row r="641">
      <c r="A641" s="11"/>
      <c r="G641" s="11"/>
      <c r="I641" s="114"/>
      <c r="J641" s="115"/>
    </row>
    <row r="642">
      <c r="A642" s="11"/>
      <c r="G642" s="11"/>
      <c r="I642" s="114"/>
      <c r="J642" s="115"/>
    </row>
    <row r="643">
      <c r="A643" s="11"/>
      <c r="G643" s="11"/>
      <c r="I643" s="114"/>
      <c r="J643" s="115"/>
    </row>
    <row r="644">
      <c r="A644" s="11"/>
      <c r="G644" s="11"/>
      <c r="I644" s="114"/>
      <c r="J644" s="115"/>
    </row>
    <row r="645">
      <c r="A645" s="11"/>
      <c r="G645" s="11"/>
      <c r="I645" s="114"/>
      <c r="J645" s="115"/>
    </row>
    <row r="646">
      <c r="A646" s="11"/>
      <c r="G646" s="11"/>
      <c r="I646" s="114"/>
      <c r="J646" s="115"/>
    </row>
    <row r="647">
      <c r="A647" s="11"/>
      <c r="G647" s="11"/>
      <c r="I647" s="114"/>
      <c r="J647" s="115"/>
    </row>
    <row r="648">
      <c r="A648" s="11"/>
      <c r="G648" s="11"/>
      <c r="I648" s="114"/>
      <c r="J648" s="115"/>
    </row>
    <row r="649">
      <c r="A649" s="11"/>
      <c r="G649" s="11"/>
      <c r="I649" s="114"/>
      <c r="J649" s="115"/>
    </row>
    <row r="650">
      <c r="A650" s="11"/>
      <c r="G650" s="11"/>
      <c r="I650" s="114"/>
      <c r="J650" s="115"/>
    </row>
    <row r="651">
      <c r="A651" s="11"/>
      <c r="G651" s="11"/>
      <c r="I651" s="114"/>
      <c r="J651" s="115"/>
    </row>
    <row r="652">
      <c r="A652" s="11"/>
      <c r="G652" s="11"/>
      <c r="I652" s="114"/>
      <c r="J652" s="115"/>
    </row>
    <row r="653">
      <c r="A653" s="11"/>
      <c r="G653" s="11"/>
      <c r="I653" s="114"/>
      <c r="J653" s="115"/>
    </row>
    <row r="654">
      <c r="A654" s="11"/>
      <c r="G654" s="11"/>
      <c r="I654" s="114"/>
      <c r="J654" s="115"/>
    </row>
    <row r="655">
      <c r="A655" s="11"/>
      <c r="G655" s="11"/>
      <c r="I655" s="114"/>
      <c r="J655" s="115"/>
    </row>
    <row r="656">
      <c r="A656" s="11"/>
      <c r="G656" s="11"/>
      <c r="I656" s="114"/>
      <c r="J656" s="115"/>
    </row>
    <row r="657">
      <c r="A657" s="11"/>
      <c r="G657" s="11"/>
      <c r="I657" s="114"/>
      <c r="J657" s="115"/>
    </row>
    <row r="658">
      <c r="A658" s="11"/>
      <c r="G658" s="11"/>
      <c r="I658" s="114"/>
      <c r="J658" s="115"/>
    </row>
    <row r="659">
      <c r="A659" s="11"/>
      <c r="G659" s="11"/>
      <c r="I659" s="114"/>
      <c r="J659" s="115"/>
    </row>
    <row r="660">
      <c r="A660" s="11"/>
      <c r="G660" s="11"/>
      <c r="I660" s="114"/>
      <c r="J660" s="115"/>
    </row>
    <row r="661">
      <c r="A661" s="11"/>
      <c r="G661" s="11"/>
      <c r="I661" s="114"/>
      <c r="J661" s="115"/>
    </row>
    <row r="662">
      <c r="A662" s="11"/>
      <c r="G662" s="11"/>
      <c r="I662" s="114"/>
      <c r="J662" s="115"/>
    </row>
    <row r="663">
      <c r="A663" s="11"/>
      <c r="G663" s="11"/>
      <c r="I663" s="114"/>
      <c r="J663" s="115"/>
    </row>
    <row r="664">
      <c r="A664" s="11"/>
      <c r="G664" s="11"/>
      <c r="I664" s="114"/>
      <c r="J664" s="115"/>
    </row>
    <row r="665">
      <c r="A665" s="11"/>
      <c r="G665" s="11"/>
      <c r="I665" s="114"/>
      <c r="J665" s="115"/>
    </row>
    <row r="666">
      <c r="A666" s="11"/>
      <c r="G666" s="11"/>
      <c r="I666" s="114"/>
      <c r="J666" s="115"/>
    </row>
    <row r="667">
      <c r="A667" s="11"/>
      <c r="G667" s="11"/>
      <c r="I667" s="114"/>
      <c r="J667" s="115"/>
    </row>
    <row r="668">
      <c r="A668" s="11"/>
      <c r="G668" s="11"/>
      <c r="I668" s="114"/>
      <c r="J668" s="115"/>
    </row>
    <row r="669">
      <c r="A669" s="11"/>
      <c r="G669" s="11"/>
      <c r="I669" s="114"/>
      <c r="J669" s="115"/>
    </row>
    <row r="670">
      <c r="A670" s="11"/>
      <c r="G670" s="11"/>
      <c r="I670" s="114"/>
      <c r="J670" s="115"/>
    </row>
    <row r="671">
      <c r="A671" s="11"/>
      <c r="G671" s="11"/>
      <c r="I671" s="114"/>
      <c r="J671" s="115"/>
    </row>
    <row r="672">
      <c r="A672" s="11"/>
      <c r="G672" s="11"/>
      <c r="I672" s="114"/>
      <c r="J672" s="115"/>
    </row>
    <row r="673">
      <c r="A673" s="11"/>
      <c r="G673" s="11"/>
      <c r="I673" s="114"/>
      <c r="J673" s="115"/>
    </row>
    <row r="674">
      <c r="A674" s="11"/>
      <c r="G674" s="11"/>
      <c r="I674" s="114"/>
      <c r="J674" s="115"/>
    </row>
    <row r="675">
      <c r="A675" s="11"/>
      <c r="G675" s="11"/>
      <c r="I675" s="114"/>
      <c r="J675" s="115"/>
    </row>
    <row r="676">
      <c r="A676" s="11"/>
      <c r="G676" s="11"/>
      <c r="I676" s="114"/>
      <c r="J676" s="115"/>
    </row>
    <row r="677">
      <c r="A677" s="11"/>
      <c r="G677" s="11"/>
      <c r="I677" s="114"/>
      <c r="J677" s="115"/>
    </row>
    <row r="678">
      <c r="A678" s="11"/>
      <c r="G678" s="11"/>
      <c r="I678" s="114"/>
      <c r="J678" s="115"/>
    </row>
    <row r="679">
      <c r="A679" s="11"/>
      <c r="G679" s="11"/>
      <c r="I679" s="114"/>
      <c r="J679" s="115"/>
    </row>
    <row r="680">
      <c r="A680" s="11"/>
      <c r="G680" s="11"/>
      <c r="I680" s="114"/>
      <c r="J680" s="115"/>
    </row>
    <row r="681">
      <c r="A681" s="11"/>
      <c r="G681" s="11"/>
      <c r="I681" s="114"/>
      <c r="J681" s="115"/>
    </row>
    <row r="682">
      <c r="A682" s="11"/>
      <c r="G682" s="11"/>
      <c r="I682" s="114"/>
      <c r="J682" s="115"/>
    </row>
    <row r="683">
      <c r="A683" s="11"/>
      <c r="G683" s="11"/>
      <c r="I683" s="114"/>
      <c r="J683" s="115"/>
    </row>
    <row r="684">
      <c r="A684" s="11"/>
      <c r="G684" s="11"/>
      <c r="I684" s="114"/>
      <c r="J684" s="115"/>
    </row>
    <row r="685">
      <c r="A685" s="11"/>
      <c r="G685" s="11"/>
      <c r="I685" s="114"/>
      <c r="J685" s="115"/>
    </row>
    <row r="686">
      <c r="A686" s="11"/>
      <c r="G686" s="11"/>
      <c r="I686" s="114"/>
      <c r="J686" s="115"/>
    </row>
    <row r="687">
      <c r="A687" s="11"/>
      <c r="G687" s="11"/>
      <c r="I687" s="114"/>
      <c r="J687" s="115"/>
    </row>
    <row r="688">
      <c r="A688" s="11"/>
      <c r="G688" s="11"/>
      <c r="I688" s="114"/>
      <c r="J688" s="115"/>
    </row>
    <row r="689">
      <c r="A689" s="11"/>
      <c r="G689" s="11"/>
      <c r="I689" s="114"/>
      <c r="J689" s="115"/>
    </row>
    <row r="690">
      <c r="A690" s="11"/>
      <c r="G690" s="11"/>
      <c r="I690" s="114"/>
      <c r="J690" s="115"/>
    </row>
    <row r="691">
      <c r="A691" s="11"/>
      <c r="G691" s="11"/>
      <c r="I691" s="114"/>
      <c r="J691" s="115"/>
    </row>
    <row r="692">
      <c r="A692" s="11"/>
      <c r="G692" s="11"/>
      <c r="I692" s="114"/>
      <c r="J692" s="115"/>
    </row>
    <row r="693">
      <c r="A693" s="11"/>
      <c r="G693" s="11"/>
      <c r="I693" s="114"/>
      <c r="J693" s="115"/>
    </row>
    <row r="694">
      <c r="A694" s="11"/>
      <c r="G694" s="11"/>
      <c r="I694" s="114"/>
      <c r="J694" s="115"/>
    </row>
    <row r="695">
      <c r="A695" s="11"/>
      <c r="G695" s="11"/>
      <c r="I695" s="114"/>
      <c r="J695" s="115"/>
    </row>
    <row r="696">
      <c r="A696" s="11"/>
      <c r="G696" s="11"/>
      <c r="I696" s="114"/>
      <c r="J696" s="115"/>
    </row>
    <row r="697">
      <c r="A697" s="11"/>
      <c r="G697" s="11"/>
      <c r="I697" s="114"/>
      <c r="J697" s="115"/>
    </row>
    <row r="698">
      <c r="A698" s="11"/>
      <c r="G698" s="11"/>
      <c r="I698" s="114"/>
      <c r="J698" s="115"/>
    </row>
    <row r="699">
      <c r="A699" s="11"/>
      <c r="G699" s="11"/>
      <c r="I699" s="114"/>
      <c r="J699" s="115"/>
    </row>
    <row r="700">
      <c r="A700" s="11"/>
      <c r="G700" s="11"/>
      <c r="I700" s="114"/>
      <c r="J700" s="115"/>
    </row>
    <row r="701">
      <c r="A701" s="11"/>
      <c r="G701" s="11"/>
      <c r="I701" s="114"/>
      <c r="J701" s="115"/>
    </row>
    <row r="702">
      <c r="A702" s="11"/>
      <c r="G702" s="11"/>
      <c r="I702" s="114"/>
      <c r="J702" s="115"/>
    </row>
    <row r="703">
      <c r="A703" s="11"/>
      <c r="G703" s="11"/>
      <c r="I703" s="114"/>
      <c r="J703" s="115"/>
    </row>
    <row r="704">
      <c r="A704" s="11"/>
      <c r="G704" s="11"/>
      <c r="I704" s="114"/>
      <c r="J704" s="115"/>
    </row>
    <row r="705">
      <c r="A705" s="11"/>
      <c r="G705" s="11"/>
      <c r="I705" s="114"/>
      <c r="J705" s="115"/>
    </row>
    <row r="706">
      <c r="A706" s="11"/>
      <c r="G706" s="11"/>
      <c r="I706" s="114"/>
      <c r="J706" s="115"/>
    </row>
    <row r="707">
      <c r="A707" s="11"/>
      <c r="G707" s="11"/>
      <c r="I707" s="114"/>
      <c r="J707" s="115"/>
    </row>
    <row r="708">
      <c r="A708" s="11"/>
      <c r="G708" s="11"/>
      <c r="I708" s="114"/>
      <c r="J708" s="115"/>
    </row>
    <row r="709">
      <c r="A709" s="11"/>
      <c r="G709" s="11"/>
      <c r="I709" s="114"/>
      <c r="J709" s="115"/>
    </row>
    <row r="710">
      <c r="A710" s="11"/>
      <c r="G710" s="11"/>
      <c r="I710" s="114"/>
      <c r="J710" s="115"/>
    </row>
    <row r="711">
      <c r="A711" s="11"/>
      <c r="G711" s="11"/>
      <c r="I711" s="114"/>
      <c r="J711" s="115"/>
    </row>
    <row r="712">
      <c r="A712" s="11"/>
      <c r="G712" s="11"/>
      <c r="I712" s="114"/>
      <c r="J712" s="115"/>
    </row>
    <row r="713">
      <c r="A713" s="11"/>
      <c r="G713" s="11"/>
      <c r="I713" s="114"/>
      <c r="J713" s="115"/>
    </row>
    <row r="714">
      <c r="A714" s="11"/>
      <c r="G714" s="11"/>
      <c r="I714" s="114"/>
      <c r="J714" s="115"/>
    </row>
    <row r="715">
      <c r="A715" s="11"/>
      <c r="G715" s="11"/>
      <c r="I715" s="114"/>
      <c r="J715" s="115"/>
    </row>
    <row r="716">
      <c r="A716" s="11"/>
      <c r="G716" s="11"/>
      <c r="I716" s="114"/>
      <c r="J716" s="115"/>
    </row>
    <row r="717">
      <c r="A717" s="11"/>
      <c r="G717" s="11"/>
      <c r="I717" s="114"/>
      <c r="J717" s="115"/>
    </row>
    <row r="718">
      <c r="A718" s="11"/>
      <c r="G718" s="11"/>
      <c r="I718" s="114"/>
      <c r="J718" s="115"/>
    </row>
    <row r="719">
      <c r="A719" s="11"/>
      <c r="G719" s="11"/>
      <c r="I719" s="114"/>
      <c r="J719" s="115"/>
    </row>
    <row r="720">
      <c r="A720" s="11"/>
      <c r="G720" s="11"/>
      <c r="I720" s="114"/>
      <c r="J720" s="115"/>
    </row>
    <row r="721">
      <c r="A721" s="11"/>
      <c r="G721" s="11"/>
      <c r="I721" s="114"/>
      <c r="J721" s="115"/>
    </row>
    <row r="722">
      <c r="A722" s="11"/>
      <c r="G722" s="11"/>
      <c r="I722" s="114"/>
      <c r="J722" s="115"/>
    </row>
    <row r="723">
      <c r="A723" s="11"/>
      <c r="G723" s="11"/>
      <c r="I723" s="114"/>
      <c r="J723" s="115"/>
    </row>
    <row r="724">
      <c r="A724" s="11"/>
      <c r="G724" s="11"/>
      <c r="I724" s="114"/>
      <c r="J724" s="115"/>
    </row>
    <row r="725">
      <c r="A725" s="11"/>
      <c r="G725" s="11"/>
      <c r="I725" s="114"/>
      <c r="J725" s="115"/>
    </row>
    <row r="726">
      <c r="A726" s="11"/>
      <c r="G726" s="11"/>
      <c r="I726" s="114"/>
      <c r="J726" s="115"/>
    </row>
    <row r="727">
      <c r="A727" s="11"/>
      <c r="G727" s="11"/>
      <c r="I727" s="114"/>
      <c r="J727" s="115"/>
    </row>
    <row r="728">
      <c r="A728" s="11"/>
      <c r="G728" s="11"/>
      <c r="I728" s="114"/>
      <c r="J728" s="115"/>
    </row>
    <row r="729">
      <c r="A729" s="11"/>
      <c r="G729" s="11"/>
      <c r="I729" s="114"/>
      <c r="J729" s="115"/>
    </row>
    <row r="730">
      <c r="A730" s="11"/>
      <c r="G730" s="11"/>
      <c r="I730" s="114"/>
      <c r="J730" s="115"/>
    </row>
    <row r="731">
      <c r="A731" s="11"/>
      <c r="G731" s="11"/>
      <c r="I731" s="114"/>
      <c r="J731" s="115"/>
    </row>
    <row r="732">
      <c r="A732" s="11"/>
      <c r="G732" s="11"/>
      <c r="I732" s="114"/>
      <c r="J732" s="115"/>
    </row>
    <row r="733">
      <c r="A733" s="11"/>
      <c r="G733" s="11"/>
      <c r="I733" s="114"/>
      <c r="J733" s="115"/>
    </row>
    <row r="734">
      <c r="A734" s="11"/>
      <c r="G734" s="11"/>
      <c r="I734" s="114"/>
      <c r="J734" s="115"/>
    </row>
    <row r="735">
      <c r="A735" s="11"/>
      <c r="G735" s="11"/>
      <c r="I735" s="114"/>
      <c r="J735" s="115"/>
    </row>
    <row r="736">
      <c r="A736" s="11"/>
      <c r="G736" s="11"/>
      <c r="I736" s="114"/>
      <c r="J736" s="115"/>
    </row>
    <row r="737">
      <c r="A737" s="11"/>
      <c r="G737" s="11"/>
      <c r="I737" s="114"/>
      <c r="J737" s="115"/>
    </row>
    <row r="738">
      <c r="A738" s="11"/>
      <c r="G738" s="11"/>
      <c r="I738" s="114"/>
      <c r="J738" s="115"/>
    </row>
    <row r="739">
      <c r="A739" s="11"/>
      <c r="G739" s="11"/>
      <c r="I739" s="114"/>
      <c r="J739" s="115"/>
    </row>
    <row r="740">
      <c r="A740" s="11"/>
      <c r="G740" s="11"/>
      <c r="I740" s="114"/>
      <c r="J740" s="115"/>
    </row>
    <row r="741">
      <c r="A741" s="11"/>
      <c r="G741" s="11"/>
      <c r="I741" s="114"/>
      <c r="J741" s="115"/>
    </row>
    <row r="742">
      <c r="A742" s="11"/>
      <c r="G742" s="11"/>
      <c r="I742" s="114"/>
      <c r="J742" s="115"/>
    </row>
    <row r="743">
      <c r="A743" s="11"/>
      <c r="G743" s="11"/>
      <c r="I743" s="114"/>
      <c r="J743" s="115"/>
    </row>
    <row r="744">
      <c r="A744" s="11"/>
      <c r="G744" s="11"/>
      <c r="I744" s="114"/>
      <c r="J744" s="115"/>
    </row>
    <row r="745">
      <c r="A745" s="11"/>
      <c r="G745" s="11"/>
      <c r="I745" s="114"/>
      <c r="J745" s="115"/>
    </row>
    <row r="746">
      <c r="A746" s="11"/>
      <c r="G746" s="11"/>
      <c r="I746" s="114"/>
      <c r="J746" s="115"/>
    </row>
    <row r="747">
      <c r="A747" s="11"/>
      <c r="G747" s="11"/>
      <c r="I747" s="114"/>
      <c r="J747" s="115"/>
    </row>
    <row r="748">
      <c r="A748" s="11"/>
      <c r="G748" s="11"/>
      <c r="I748" s="114"/>
      <c r="J748" s="115"/>
    </row>
    <row r="749">
      <c r="A749" s="11"/>
      <c r="G749" s="11"/>
      <c r="I749" s="114"/>
      <c r="J749" s="115"/>
    </row>
    <row r="750">
      <c r="A750" s="11"/>
      <c r="G750" s="11"/>
      <c r="I750" s="114"/>
      <c r="J750" s="115"/>
    </row>
    <row r="751">
      <c r="A751" s="11"/>
      <c r="G751" s="11"/>
      <c r="I751" s="114"/>
      <c r="J751" s="115"/>
    </row>
    <row r="752">
      <c r="A752" s="11"/>
      <c r="G752" s="11"/>
      <c r="I752" s="114"/>
      <c r="J752" s="115"/>
    </row>
    <row r="753">
      <c r="A753" s="11"/>
      <c r="G753" s="11"/>
      <c r="I753" s="114"/>
      <c r="J753" s="115"/>
    </row>
    <row r="754">
      <c r="A754" s="11"/>
      <c r="G754" s="11"/>
      <c r="I754" s="114"/>
      <c r="J754" s="115"/>
    </row>
    <row r="755">
      <c r="A755" s="11"/>
      <c r="G755" s="11"/>
      <c r="I755" s="114"/>
      <c r="J755" s="115"/>
    </row>
    <row r="756">
      <c r="A756" s="11"/>
      <c r="G756" s="11"/>
      <c r="I756" s="114"/>
      <c r="J756" s="115"/>
    </row>
    <row r="757">
      <c r="A757" s="11"/>
      <c r="G757" s="11"/>
      <c r="I757" s="114"/>
      <c r="J757" s="115"/>
    </row>
    <row r="758">
      <c r="A758" s="11"/>
      <c r="G758" s="11"/>
      <c r="I758" s="114"/>
      <c r="J758" s="115"/>
    </row>
    <row r="759">
      <c r="A759" s="11"/>
      <c r="G759" s="11"/>
      <c r="I759" s="114"/>
      <c r="J759" s="115"/>
    </row>
    <row r="760">
      <c r="A760" s="11"/>
      <c r="G760" s="11"/>
      <c r="I760" s="114"/>
      <c r="J760" s="115"/>
    </row>
    <row r="761">
      <c r="A761" s="11"/>
      <c r="G761" s="11"/>
      <c r="I761" s="114"/>
      <c r="J761" s="115"/>
    </row>
    <row r="762">
      <c r="A762" s="11"/>
      <c r="G762" s="11"/>
      <c r="I762" s="114"/>
      <c r="J762" s="115"/>
    </row>
    <row r="763">
      <c r="A763" s="11"/>
      <c r="G763" s="11"/>
      <c r="I763" s="114"/>
      <c r="J763" s="115"/>
    </row>
    <row r="764">
      <c r="A764" s="11"/>
      <c r="G764" s="11"/>
      <c r="I764" s="114"/>
      <c r="J764" s="115"/>
    </row>
    <row r="765">
      <c r="A765" s="11"/>
      <c r="G765" s="11"/>
      <c r="I765" s="114"/>
      <c r="J765" s="115"/>
    </row>
    <row r="766">
      <c r="A766" s="11"/>
      <c r="G766" s="11"/>
      <c r="I766" s="114"/>
      <c r="J766" s="115"/>
    </row>
    <row r="767">
      <c r="A767" s="11"/>
      <c r="G767" s="11"/>
      <c r="I767" s="114"/>
      <c r="J767" s="115"/>
    </row>
    <row r="768">
      <c r="A768" s="11"/>
      <c r="G768" s="11"/>
      <c r="I768" s="114"/>
      <c r="J768" s="115"/>
    </row>
    <row r="769">
      <c r="A769" s="11"/>
      <c r="G769" s="11"/>
      <c r="I769" s="114"/>
      <c r="J769" s="115"/>
    </row>
    <row r="770">
      <c r="A770" s="11"/>
      <c r="G770" s="11"/>
      <c r="I770" s="114"/>
      <c r="J770" s="115"/>
    </row>
    <row r="771">
      <c r="A771" s="11"/>
      <c r="G771" s="11"/>
      <c r="I771" s="114"/>
      <c r="J771" s="115"/>
    </row>
    <row r="772">
      <c r="A772" s="11"/>
      <c r="G772" s="11"/>
      <c r="I772" s="114"/>
      <c r="J772" s="115"/>
    </row>
    <row r="773">
      <c r="A773" s="11"/>
      <c r="G773" s="11"/>
      <c r="I773" s="114"/>
      <c r="J773" s="115"/>
    </row>
    <row r="774">
      <c r="A774" s="11"/>
      <c r="G774" s="11"/>
      <c r="I774" s="114"/>
      <c r="J774" s="115"/>
    </row>
    <row r="775">
      <c r="A775" s="11"/>
      <c r="G775" s="11"/>
      <c r="I775" s="114"/>
      <c r="J775" s="115"/>
    </row>
    <row r="776">
      <c r="A776" s="11"/>
      <c r="G776" s="11"/>
      <c r="I776" s="114"/>
      <c r="J776" s="115"/>
    </row>
    <row r="777">
      <c r="A777" s="11"/>
      <c r="G777" s="11"/>
      <c r="I777" s="114"/>
      <c r="J777" s="115"/>
    </row>
    <row r="778">
      <c r="A778" s="11"/>
      <c r="G778" s="11"/>
      <c r="I778" s="114"/>
      <c r="J778" s="115"/>
    </row>
    <row r="779">
      <c r="A779" s="11"/>
      <c r="G779" s="11"/>
      <c r="I779" s="114"/>
      <c r="J779" s="115"/>
    </row>
    <row r="780">
      <c r="A780" s="11"/>
      <c r="G780" s="11"/>
      <c r="I780" s="114"/>
      <c r="J780" s="115"/>
    </row>
    <row r="781">
      <c r="A781" s="11"/>
      <c r="G781" s="11"/>
      <c r="I781" s="114"/>
      <c r="J781" s="115"/>
    </row>
    <row r="782">
      <c r="A782" s="11"/>
      <c r="G782" s="11"/>
      <c r="I782" s="114"/>
      <c r="J782" s="115"/>
    </row>
    <row r="783">
      <c r="A783" s="11"/>
      <c r="G783" s="11"/>
      <c r="I783" s="114"/>
      <c r="J783" s="115"/>
    </row>
    <row r="784">
      <c r="A784" s="11"/>
      <c r="G784" s="11"/>
      <c r="I784" s="114"/>
      <c r="J784" s="115"/>
    </row>
    <row r="785">
      <c r="A785" s="11"/>
      <c r="G785" s="11"/>
      <c r="I785" s="114"/>
      <c r="J785" s="115"/>
    </row>
    <row r="786">
      <c r="A786" s="11"/>
      <c r="G786" s="11"/>
      <c r="I786" s="114"/>
      <c r="J786" s="115"/>
    </row>
    <row r="787">
      <c r="A787" s="11"/>
      <c r="G787" s="11"/>
      <c r="I787" s="114"/>
      <c r="J787" s="115"/>
    </row>
    <row r="788">
      <c r="A788" s="11"/>
      <c r="G788" s="11"/>
      <c r="I788" s="114"/>
      <c r="J788" s="115"/>
    </row>
    <row r="789">
      <c r="A789" s="11"/>
      <c r="G789" s="11"/>
      <c r="I789" s="114"/>
      <c r="J789" s="115"/>
    </row>
    <row r="790">
      <c r="A790" s="11"/>
      <c r="G790" s="11"/>
      <c r="I790" s="114"/>
      <c r="J790" s="115"/>
    </row>
    <row r="791">
      <c r="A791" s="11"/>
      <c r="G791" s="11"/>
      <c r="I791" s="114"/>
      <c r="J791" s="115"/>
    </row>
    <row r="792">
      <c r="A792" s="11"/>
      <c r="G792" s="11"/>
      <c r="I792" s="114"/>
      <c r="J792" s="115"/>
    </row>
    <row r="793">
      <c r="A793" s="11"/>
      <c r="G793" s="11"/>
      <c r="I793" s="114"/>
      <c r="J793" s="115"/>
    </row>
    <row r="794">
      <c r="A794" s="11"/>
      <c r="G794" s="11"/>
      <c r="I794" s="114"/>
      <c r="J794" s="115"/>
    </row>
    <row r="795">
      <c r="A795" s="11"/>
      <c r="G795" s="11"/>
      <c r="I795" s="114"/>
      <c r="J795" s="115"/>
    </row>
    <row r="796">
      <c r="A796" s="11"/>
      <c r="G796" s="11"/>
      <c r="I796" s="114"/>
      <c r="J796" s="115"/>
    </row>
    <row r="797">
      <c r="A797" s="11"/>
      <c r="G797" s="11"/>
      <c r="I797" s="114"/>
      <c r="J797" s="115"/>
    </row>
    <row r="798">
      <c r="A798" s="11"/>
      <c r="G798" s="11"/>
      <c r="I798" s="114"/>
      <c r="J798" s="115"/>
    </row>
    <row r="799">
      <c r="A799" s="11"/>
      <c r="G799" s="11"/>
      <c r="I799" s="114"/>
      <c r="J799" s="115"/>
    </row>
    <row r="800">
      <c r="A800" s="11"/>
      <c r="G800" s="11"/>
      <c r="I800" s="114"/>
      <c r="J800" s="115"/>
    </row>
    <row r="801">
      <c r="A801" s="11"/>
      <c r="G801" s="11"/>
      <c r="I801" s="114"/>
      <c r="J801" s="115"/>
    </row>
    <row r="802">
      <c r="A802" s="11"/>
      <c r="G802" s="11"/>
      <c r="I802" s="114"/>
      <c r="J802" s="115"/>
    </row>
    <row r="803">
      <c r="A803" s="11"/>
      <c r="G803" s="11"/>
      <c r="I803" s="114"/>
      <c r="J803" s="115"/>
    </row>
    <row r="804">
      <c r="A804" s="11"/>
      <c r="G804" s="11"/>
      <c r="I804" s="114"/>
      <c r="J804" s="115"/>
    </row>
    <row r="805">
      <c r="A805" s="11"/>
      <c r="G805" s="11"/>
      <c r="I805" s="114"/>
      <c r="J805" s="115"/>
    </row>
    <row r="806">
      <c r="A806" s="11"/>
      <c r="G806" s="11"/>
      <c r="I806" s="114"/>
      <c r="J806" s="115"/>
    </row>
    <row r="807">
      <c r="A807" s="11"/>
      <c r="G807" s="11"/>
      <c r="I807" s="114"/>
      <c r="J807" s="115"/>
    </row>
    <row r="808">
      <c r="A808" s="11"/>
      <c r="G808" s="11"/>
      <c r="I808" s="114"/>
      <c r="J808" s="115"/>
    </row>
    <row r="809">
      <c r="A809" s="11"/>
      <c r="G809" s="11"/>
      <c r="I809" s="114"/>
      <c r="J809" s="115"/>
    </row>
    <row r="810">
      <c r="A810" s="11"/>
      <c r="G810" s="11"/>
      <c r="I810" s="114"/>
      <c r="J810" s="115"/>
    </row>
    <row r="811">
      <c r="A811" s="11"/>
      <c r="G811" s="11"/>
      <c r="I811" s="114"/>
      <c r="J811" s="115"/>
    </row>
    <row r="812">
      <c r="A812" s="11"/>
      <c r="G812" s="11"/>
      <c r="I812" s="114"/>
      <c r="J812" s="115"/>
    </row>
    <row r="813">
      <c r="A813" s="11"/>
      <c r="G813" s="11"/>
      <c r="I813" s="114"/>
      <c r="J813" s="115"/>
    </row>
    <row r="814">
      <c r="A814" s="11"/>
      <c r="G814" s="11"/>
      <c r="I814" s="114"/>
      <c r="J814" s="115"/>
    </row>
    <row r="815">
      <c r="A815" s="11"/>
      <c r="G815" s="11"/>
      <c r="I815" s="114"/>
      <c r="J815" s="115"/>
    </row>
    <row r="816">
      <c r="A816" s="11"/>
      <c r="G816" s="11"/>
      <c r="I816" s="114"/>
      <c r="J816" s="115"/>
    </row>
    <row r="817">
      <c r="A817" s="11"/>
      <c r="G817" s="11"/>
      <c r="I817" s="114"/>
      <c r="J817" s="115"/>
    </row>
    <row r="818">
      <c r="A818" s="11"/>
      <c r="G818" s="11"/>
      <c r="I818" s="114"/>
      <c r="J818" s="115"/>
    </row>
    <row r="819">
      <c r="A819" s="11"/>
      <c r="G819" s="11"/>
      <c r="I819" s="114"/>
      <c r="J819" s="115"/>
    </row>
    <row r="820">
      <c r="A820" s="11"/>
      <c r="G820" s="11"/>
      <c r="I820" s="114"/>
      <c r="J820" s="115"/>
    </row>
    <row r="821">
      <c r="A821" s="11"/>
      <c r="G821" s="11"/>
      <c r="I821" s="114"/>
      <c r="J821" s="115"/>
    </row>
    <row r="822">
      <c r="A822" s="11"/>
      <c r="G822" s="11"/>
      <c r="I822" s="114"/>
      <c r="J822" s="115"/>
    </row>
    <row r="823">
      <c r="A823" s="11"/>
      <c r="G823" s="11"/>
      <c r="I823" s="114"/>
      <c r="J823" s="115"/>
    </row>
    <row r="824">
      <c r="A824" s="11"/>
      <c r="G824" s="11"/>
      <c r="I824" s="114"/>
      <c r="J824" s="115"/>
    </row>
    <row r="825">
      <c r="A825" s="11"/>
      <c r="G825" s="11"/>
      <c r="I825" s="114"/>
      <c r="J825" s="115"/>
    </row>
    <row r="826">
      <c r="A826" s="11"/>
      <c r="G826" s="11"/>
      <c r="I826" s="114"/>
      <c r="J826" s="115"/>
    </row>
    <row r="827">
      <c r="A827" s="11"/>
      <c r="G827" s="11"/>
      <c r="I827" s="114"/>
      <c r="J827" s="115"/>
    </row>
    <row r="828">
      <c r="A828" s="11"/>
      <c r="G828" s="11"/>
      <c r="I828" s="114"/>
      <c r="J828" s="115"/>
    </row>
    <row r="829">
      <c r="A829" s="11"/>
      <c r="G829" s="11"/>
      <c r="I829" s="114"/>
      <c r="J829" s="115"/>
    </row>
    <row r="830">
      <c r="A830" s="11"/>
      <c r="G830" s="11"/>
      <c r="I830" s="114"/>
      <c r="J830" s="115"/>
    </row>
    <row r="831">
      <c r="A831" s="11"/>
      <c r="G831" s="11"/>
      <c r="I831" s="114"/>
      <c r="J831" s="115"/>
    </row>
    <row r="832">
      <c r="A832" s="11"/>
      <c r="G832" s="11"/>
      <c r="I832" s="114"/>
      <c r="J832" s="115"/>
    </row>
    <row r="833">
      <c r="A833" s="11"/>
      <c r="G833" s="11"/>
      <c r="I833" s="114"/>
      <c r="J833" s="115"/>
    </row>
    <row r="834">
      <c r="A834" s="11"/>
      <c r="G834" s="11"/>
      <c r="I834" s="114"/>
      <c r="J834" s="115"/>
    </row>
    <row r="835">
      <c r="A835" s="11"/>
      <c r="G835" s="11"/>
      <c r="I835" s="114"/>
      <c r="J835" s="115"/>
    </row>
    <row r="836">
      <c r="A836" s="11"/>
      <c r="G836" s="11"/>
      <c r="I836" s="114"/>
      <c r="J836" s="115"/>
    </row>
    <row r="837">
      <c r="A837" s="11"/>
      <c r="G837" s="11"/>
      <c r="I837" s="114"/>
      <c r="J837" s="115"/>
    </row>
    <row r="838">
      <c r="A838" s="11"/>
      <c r="G838" s="11"/>
      <c r="I838" s="114"/>
      <c r="J838" s="115"/>
    </row>
    <row r="839">
      <c r="A839" s="11"/>
      <c r="G839" s="11"/>
      <c r="I839" s="114"/>
      <c r="J839" s="115"/>
    </row>
    <row r="840">
      <c r="A840" s="11"/>
      <c r="G840" s="11"/>
      <c r="I840" s="114"/>
      <c r="J840" s="115"/>
    </row>
    <row r="841">
      <c r="A841" s="11"/>
      <c r="G841" s="11"/>
      <c r="I841" s="114"/>
      <c r="J841" s="115"/>
    </row>
    <row r="842">
      <c r="A842" s="11"/>
      <c r="G842" s="11"/>
      <c r="I842" s="114"/>
      <c r="J842" s="115"/>
    </row>
    <row r="843">
      <c r="A843" s="11"/>
      <c r="G843" s="11"/>
      <c r="I843" s="114"/>
      <c r="J843" s="115"/>
    </row>
    <row r="844">
      <c r="A844" s="11"/>
      <c r="G844" s="11"/>
      <c r="I844" s="114"/>
      <c r="J844" s="115"/>
    </row>
    <row r="845">
      <c r="A845" s="11"/>
      <c r="G845" s="11"/>
      <c r="I845" s="114"/>
      <c r="J845" s="115"/>
    </row>
    <row r="846">
      <c r="A846" s="11"/>
      <c r="G846" s="11"/>
      <c r="I846" s="114"/>
      <c r="J846" s="115"/>
    </row>
    <row r="847">
      <c r="A847" s="11"/>
      <c r="G847" s="11"/>
      <c r="I847" s="114"/>
      <c r="J847" s="115"/>
    </row>
    <row r="848">
      <c r="A848" s="11"/>
      <c r="G848" s="11"/>
      <c r="I848" s="114"/>
      <c r="J848" s="115"/>
    </row>
    <row r="849">
      <c r="A849" s="11"/>
      <c r="G849" s="11"/>
      <c r="I849" s="114"/>
      <c r="J849" s="115"/>
    </row>
    <row r="850">
      <c r="A850" s="11"/>
      <c r="G850" s="11"/>
      <c r="I850" s="114"/>
      <c r="J850" s="115"/>
    </row>
    <row r="851">
      <c r="A851" s="11"/>
      <c r="G851" s="11"/>
      <c r="I851" s="114"/>
      <c r="J851" s="115"/>
    </row>
    <row r="852">
      <c r="A852" s="11"/>
      <c r="G852" s="11"/>
      <c r="I852" s="114"/>
      <c r="J852" s="115"/>
    </row>
    <row r="853">
      <c r="A853" s="11"/>
      <c r="G853" s="11"/>
      <c r="I853" s="114"/>
      <c r="J853" s="115"/>
    </row>
    <row r="854">
      <c r="A854" s="11"/>
      <c r="G854" s="11"/>
      <c r="I854" s="114"/>
      <c r="J854" s="115"/>
    </row>
    <row r="855">
      <c r="A855" s="11"/>
      <c r="G855" s="11"/>
      <c r="I855" s="114"/>
      <c r="J855" s="115"/>
    </row>
    <row r="856">
      <c r="A856" s="11"/>
      <c r="G856" s="11"/>
      <c r="I856" s="114"/>
      <c r="J856" s="115"/>
    </row>
    <row r="857">
      <c r="A857" s="11"/>
      <c r="G857" s="11"/>
      <c r="I857" s="114"/>
      <c r="J857" s="115"/>
    </row>
    <row r="858">
      <c r="A858" s="11"/>
      <c r="G858" s="11"/>
      <c r="I858" s="114"/>
      <c r="J858" s="115"/>
    </row>
    <row r="859">
      <c r="A859" s="11"/>
      <c r="G859" s="11"/>
      <c r="I859" s="114"/>
      <c r="J859" s="115"/>
    </row>
    <row r="860">
      <c r="A860" s="11"/>
      <c r="G860" s="11"/>
      <c r="I860" s="114"/>
      <c r="J860" s="115"/>
    </row>
    <row r="861">
      <c r="A861" s="11"/>
      <c r="G861" s="11"/>
      <c r="I861" s="114"/>
      <c r="J861" s="115"/>
    </row>
    <row r="862">
      <c r="A862" s="11"/>
      <c r="G862" s="11"/>
      <c r="I862" s="114"/>
      <c r="J862" s="115"/>
    </row>
    <row r="863">
      <c r="A863" s="11"/>
      <c r="G863" s="11"/>
      <c r="I863" s="114"/>
      <c r="J863" s="115"/>
    </row>
    <row r="864">
      <c r="A864" s="11"/>
      <c r="G864" s="11"/>
      <c r="I864" s="114"/>
      <c r="J864" s="115"/>
    </row>
    <row r="865">
      <c r="A865" s="11"/>
      <c r="G865" s="11"/>
      <c r="I865" s="114"/>
      <c r="J865" s="115"/>
    </row>
    <row r="866">
      <c r="A866" s="11"/>
      <c r="G866" s="11"/>
      <c r="I866" s="114"/>
      <c r="J866" s="115"/>
    </row>
    <row r="867">
      <c r="A867" s="11"/>
      <c r="G867" s="11"/>
      <c r="I867" s="114"/>
      <c r="J867" s="115"/>
    </row>
    <row r="868">
      <c r="A868" s="11"/>
      <c r="G868" s="11"/>
      <c r="I868" s="114"/>
      <c r="J868" s="115"/>
    </row>
    <row r="869">
      <c r="A869" s="11"/>
      <c r="G869" s="11"/>
      <c r="I869" s="114"/>
      <c r="J869" s="115"/>
    </row>
    <row r="870">
      <c r="A870" s="11"/>
      <c r="G870" s="11"/>
      <c r="I870" s="114"/>
      <c r="J870" s="115"/>
    </row>
    <row r="871">
      <c r="A871" s="11"/>
      <c r="G871" s="11"/>
      <c r="I871" s="114"/>
      <c r="J871" s="115"/>
    </row>
    <row r="872">
      <c r="A872" s="11"/>
      <c r="G872" s="11"/>
      <c r="I872" s="114"/>
      <c r="J872" s="115"/>
    </row>
    <row r="873">
      <c r="A873" s="11"/>
      <c r="G873" s="11"/>
      <c r="I873" s="114"/>
      <c r="J873" s="115"/>
    </row>
    <row r="874">
      <c r="A874" s="11"/>
      <c r="G874" s="11"/>
      <c r="I874" s="114"/>
      <c r="J874" s="115"/>
    </row>
    <row r="875">
      <c r="A875" s="11"/>
      <c r="G875" s="11"/>
      <c r="I875" s="114"/>
      <c r="J875" s="115"/>
    </row>
    <row r="876">
      <c r="A876" s="11"/>
      <c r="G876" s="11"/>
      <c r="I876" s="114"/>
      <c r="J876" s="115"/>
    </row>
    <row r="877">
      <c r="A877" s="11"/>
      <c r="G877" s="11"/>
      <c r="I877" s="114"/>
      <c r="J877" s="115"/>
    </row>
    <row r="878">
      <c r="A878" s="11"/>
      <c r="G878" s="11"/>
      <c r="I878" s="114"/>
      <c r="J878" s="115"/>
    </row>
    <row r="879">
      <c r="A879" s="11"/>
      <c r="G879" s="11"/>
      <c r="I879" s="114"/>
      <c r="J879" s="115"/>
    </row>
    <row r="880">
      <c r="A880" s="11"/>
      <c r="G880" s="11"/>
      <c r="I880" s="114"/>
      <c r="J880" s="115"/>
    </row>
    <row r="881">
      <c r="A881" s="11"/>
      <c r="G881" s="11"/>
      <c r="I881" s="114"/>
      <c r="J881" s="115"/>
    </row>
    <row r="882">
      <c r="A882" s="11"/>
      <c r="G882" s="11"/>
      <c r="I882" s="114"/>
      <c r="J882" s="115"/>
    </row>
    <row r="883">
      <c r="A883" s="11"/>
      <c r="G883" s="11"/>
      <c r="I883" s="114"/>
      <c r="J883" s="115"/>
    </row>
    <row r="884">
      <c r="A884" s="11"/>
      <c r="G884" s="11"/>
      <c r="I884" s="114"/>
      <c r="J884" s="115"/>
    </row>
    <row r="885">
      <c r="A885" s="11"/>
      <c r="G885" s="11"/>
      <c r="I885" s="114"/>
      <c r="J885" s="115"/>
    </row>
    <row r="886">
      <c r="A886" s="11"/>
      <c r="G886" s="11"/>
      <c r="I886" s="114"/>
      <c r="J886" s="115"/>
    </row>
    <row r="887">
      <c r="A887" s="11"/>
      <c r="G887" s="11"/>
      <c r="I887" s="114"/>
      <c r="J887" s="115"/>
    </row>
    <row r="888">
      <c r="A888" s="11"/>
      <c r="G888" s="11"/>
      <c r="I888" s="114"/>
      <c r="J888" s="115"/>
    </row>
    <row r="889">
      <c r="A889" s="11"/>
      <c r="G889" s="11"/>
      <c r="I889" s="114"/>
      <c r="J889" s="115"/>
    </row>
    <row r="890">
      <c r="A890" s="11"/>
      <c r="G890" s="11"/>
      <c r="I890" s="114"/>
      <c r="J890" s="115"/>
    </row>
    <row r="891">
      <c r="A891" s="11"/>
      <c r="G891" s="11"/>
      <c r="I891" s="114"/>
      <c r="J891" s="115"/>
    </row>
    <row r="892">
      <c r="A892" s="11"/>
      <c r="G892" s="11"/>
      <c r="I892" s="114"/>
      <c r="J892" s="115"/>
    </row>
    <row r="893">
      <c r="A893" s="11"/>
      <c r="G893" s="11"/>
      <c r="I893" s="114"/>
      <c r="J893" s="115"/>
    </row>
    <row r="894">
      <c r="A894" s="11"/>
      <c r="G894" s="11"/>
      <c r="I894" s="114"/>
      <c r="J894" s="115"/>
    </row>
    <row r="895">
      <c r="A895" s="11"/>
      <c r="G895" s="11"/>
      <c r="I895" s="114"/>
      <c r="J895" s="115"/>
    </row>
    <row r="896">
      <c r="A896" s="11"/>
      <c r="G896" s="11"/>
      <c r="I896" s="114"/>
      <c r="J896" s="115"/>
    </row>
    <row r="897">
      <c r="A897" s="11"/>
      <c r="G897" s="11"/>
      <c r="I897" s="114"/>
      <c r="J897" s="115"/>
    </row>
    <row r="898">
      <c r="A898" s="11"/>
      <c r="G898" s="11"/>
      <c r="I898" s="114"/>
      <c r="J898" s="115"/>
    </row>
    <row r="899">
      <c r="A899" s="11"/>
      <c r="G899" s="11"/>
      <c r="I899" s="114"/>
      <c r="J899" s="115"/>
    </row>
    <row r="900">
      <c r="A900" s="11"/>
      <c r="G900" s="11"/>
      <c r="I900" s="114"/>
      <c r="J900" s="115"/>
    </row>
    <row r="901">
      <c r="A901" s="11"/>
      <c r="G901" s="11"/>
      <c r="I901" s="114"/>
      <c r="J901" s="115"/>
    </row>
    <row r="902">
      <c r="A902" s="11"/>
      <c r="G902" s="11"/>
      <c r="I902" s="114"/>
      <c r="J902" s="115"/>
    </row>
    <row r="903">
      <c r="A903" s="11"/>
      <c r="G903" s="11"/>
      <c r="I903" s="114"/>
      <c r="J903" s="115"/>
    </row>
    <row r="904">
      <c r="A904" s="11"/>
      <c r="G904" s="11"/>
      <c r="I904" s="114"/>
      <c r="J904" s="115"/>
    </row>
    <row r="905">
      <c r="A905" s="11"/>
      <c r="G905" s="11"/>
      <c r="I905" s="114"/>
      <c r="J905" s="115"/>
    </row>
    <row r="906">
      <c r="A906" s="11"/>
      <c r="G906" s="11"/>
      <c r="I906" s="114"/>
      <c r="J906" s="115"/>
    </row>
    <row r="907">
      <c r="A907" s="11"/>
      <c r="G907" s="11"/>
      <c r="I907" s="114"/>
      <c r="J907" s="115"/>
    </row>
    <row r="908">
      <c r="A908" s="11"/>
      <c r="G908" s="11"/>
      <c r="I908" s="114"/>
      <c r="J908" s="115"/>
    </row>
    <row r="909">
      <c r="A909" s="11"/>
      <c r="G909" s="11"/>
      <c r="I909" s="114"/>
      <c r="J909" s="115"/>
    </row>
    <row r="910">
      <c r="A910" s="11"/>
      <c r="G910" s="11"/>
      <c r="I910" s="114"/>
      <c r="J910" s="115"/>
    </row>
    <row r="911">
      <c r="A911" s="11"/>
      <c r="G911" s="11"/>
      <c r="I911" s="114"/>
      <c r="J911" s="115"/>
    </row>
    <row r="912">
      <c r="A912" s="11"/>
      <c r="G912" s="11"/>
      <c r="I912" s="114"/>
      <c r="J912" s="115"/>
    </row>
    <row r="913">
      <c r="A913" s="11"/>
      <c r="G913" s="11"/>
      <c r="I913" s="114"/>
      <c r="J913" s="115"/>
    </row>
    <row r="914">
      <c r="A914" s="11"/>
      <c r="G914" s="11"/>
      <c r="I914" s="114"/>
      <c r="J914" s="115"/>
    </row>
    <row r="915">
      <c r="A915" s="11"/>
      <c r="G915" s="11"/>
      <c r="I915" s="114"/>
      <c r="J915" s="115"/>
    </row>
    <row r="916">
      <c r="A916" s="11"/>
      <c r="G916" s="11"/>
      <c r="I916" s="114"/>
      <c r="J916" s="115"/>
    </row>
    <row r="917">
      <c r="A917" s="11"/>
      <c r="G917" s="11"/>
      <c r="I917" s="114"/>
      <c r="J917" s="115"/>
    </row>
    <row r="918">
      <c r="A918" s="11"/>
      <c r="G918" s="11"/>
      <c r="I918" s="114"/>
      <c r="J918" s="115"/>
    </row>
    <row r="919">
      <c r="A919" s="11"/>
      <c r="G919" s="11"/>
      <c r="I919" s="114"/>
      <c r="J919" s="115"/>
    </row>
    <row r="920">
      <c r="A920" s="11"/>
      <c r="G920" s="11"/>
      <c r="I920" s="114"/>
      <c r="J920" s="115"/>
    </row>
    <row r="921">
      <c r="A921" s="11"/>
      <c r="G921" s="11"/>
      <c r="I921" s="114"/>
      <c r="J921" s="115"/>
    </row>
    <row r="922">
      <c r="A922" s="11"/>
      <c r="G922" s="11"/>
      <c r="I922" s="114"/>
      <c r="J922" s="115"/>
    </row>
    <row r="923">
      <c r="A923" s="11"/>
      <c r="G923" s="11"/>
      <c r="I923" s="114"/>
      <c r="J923" s="115"/>
    </row>
    <row r="924">
      <c r="A924" s="11"/>
      <c r="G924" s="11"/>
      <c r="I924" s="114"/>
      <c r="J924" s="115"/>
    </row>
    <row r="925">
      <c r="A925" s="11"/>
      <c r="G925" s="11"/>
      <c r="I925" s="114"/>
      <c r="J925" s="115"/>
    </row>
    <row r="926">
      <c r="A926" s="11"/>
      <c r="G926" s="11"/>
      <c r="I926" s="114"/>
      <c r="J926" s="115"/>
    </row>
    <row r="927">
      <c r="A927" s="11"/>
      <c r="G927" s="11"/>
      <c r="I927" s="114"/>
      <c r="J927" s="115"/>
    </row>
    <row r="928">
      <c r="A928" s="11"/>
      <c r="G928" s="11"/>
      <c r="I928" s="114"/>
      <c r="J928" s="115"/>
    </row>
    <row r="929">
      <c r="A929" s="11"/>
      <c r="G929" s="11"/>
      <c r="I929" s="114"/>
      <c r="J929" s="115"/>
    </row>
    <row r="930">
      <c r="A930" s="11"/>
      <c r="G930" s="11"/>
      <c r="I930" s="114"/>
      <c r="J930" s="115"/>
    </row>
    <row r="931">
      <c r="A931" s="11"/>
      <c r="G931" s="11"/>
      <c r="I931" s="114"/>
      <c r="J931" s="115"/>
    </row>
    <row r="932">
      <c r="A932" s="11"/>
      <c r="G932" s="11"/>
      <c r="I932" s="114"/>
      <c r="J932" s="115"/>
    </row>
    <row r="933">
      <c r="A933" s="11"/>
      <c r="G933" s="11"/>
      <c r="I933" s="114"/>
      <c r="J933" s="115"/>
    </row>
    <row r="934">
      <c r="A934" s="11"/>
      <c r="G934" s="11"/>
      <c r="I934" s="114"/>
      <c r="J934" s="115"/>
    </row>
    <row r="935">
      <c r="A935" s="11"/>
      <c r="G935" s="11"/>
      <c r="I935" s="114"/>
      <c r="J935" s="115"/>
    </row>
    <row r="936">
      <c r="A936" s="11"/>
      <c r="G936" s="11"/>
      <c r="I936" s="114"/>
      <c r="J936" s="115"/>
    </row>
    <row r="937">
      <c r="A937" s="11"/>
      <c r="G937" s="11"/>
      <c r="I937" s="114"/>
      <c r="J937" s="115"/>
    </row>
    <row r="938">
      <c r="A938" s="11"/>
      <c r="G938" s="11"/>
      <c r="I938" s="114"/>
      <c r="J938" s="115"/>
    </row>
    <row r="939">
      <c r="A939" s="11"/>
      <c r="G939" s="11"/>
      <c r="I939" s="114"/>
      <c r="J939" s="115"/>
    </row>
    <row r="940">
      <c r="A940" s="11"/>
      <c r="G940" s="11"/>
      <c r="I940" s="114"/>
      <c r="J940" s="115"/>
    </row>
    <row r="941">
      <c r="A941" s="11"/>
      <c r="G941" s="11"/>
      <c r="I941" s="114"/>
      <c r="J941" s="115"/>
    </row>
    <row r="942">
      <c r="A942" s="11"/>
      <c r="G942" s="11"/>
      <c r="I942" s="114"/>
      <c r="J942" s="115"/>
    </row>
    <row r="943">
      <c r="A943" s="11"/>
      <c r="G943" s="11"/>
      <c r="I943" s="114"/>
      <c r="J943" s="115"/>
    </row>
    <row r="944">
      <c r="A944" s="11"/>
      <c r="G944" s="11"/>
      <c r="I944" s="114"/>
      <c r="J944" s="115"/>
    </row>
    <row r="945">
      <c r="A945" s="11"/>
      <c r="G945" s="11"/>
      <c r="I945" s="114"/>
      <c r="J945" s="115"/>
    </row>
    <row r="946">
      <c r="A946" s="11"/>
      <c r="G946" s="11"/>
      <c r="I946" s="114"/>
      <c r="J946" s="115"/>
    </row>
    <row r="947">
      <c r="A947" s="11"/>
      <c r="G947" s="11"/>
      <c r="I947" s="114"/>
      <c r="J947" s="115"/>
    </row>
    <row r="948">
      <c r="A948" s="11"/>
      <c r="G948" s="11"/>
      <c r="I948" s="114"/>
      <c r="J948" s="115"/>
    </row>
    <row r="949">
      <c r="A949" s="11"/>
      <c r="G949" s="11"/>
      <c r="I949" s="114"/>
      <c r="J949" s="115"/>
    </row>
    <row r="950">
      <c r="A950" s="11"/>
      <c r="G950" s="11"/>
      <c r="I950" s="114"/>
      <c r="J950" s="115"/>
    </row>
    <row r="951">
      <c r="A951" s="11"/>
      <c r="G951" s="11"/>
      <c r="I951" s="114"/>
      <c r="J951" s="115"/>
    </row>
    <row r="952">
      <c r="A952" s="11"/>
      <c r="G952" s="11"/>
      <c r="I952" s="114"/>
      <c r="J952" s="115"/>
    </row>
    <row r="953">
      <c r="A953" s="11"/>
      <c r="G953" s="11"/>
      <c r="I953" s="114"/>
      <c r="J953" s="115"/>
    </row>
    <row r="954">
      <c r="A954" s="11"/>
      <c r="G954" s="11"/>
      <c r="I954" s="114"/>
      <c r="J954" s="115"/>
    </row>
    <row r="955">
      <c r="A955" s="11"/>
      <c r="G955" s="11"/>
      <c r="I955" s="114"/>
      <c r="J955" s="115"/>
    </row>
    <row r="956">
      <c r="A956" s="11"/>
      <c r="G956" s="11"/>
      <c r="I956" s="114"/>
      <c r="J956" s="115"/>
    </row>
    <row r="957">
      <c r="A957" s="11"/>
      <c r="G957" s="11"/>
      <c r="I957" s="114"/>
      <c r="J957" s="115"/>
    </row>
    <row r="958">
      <c r="A958" s="11"/>
      <c r="G958" s="11"/>
      <c r="I958" s="114"/>
      <c r="J958" s="115"/>
    </row>
    <row r="959">
      <c r="A959" s="11"/>
      <c r="G959" s="11"/>
      <c r="I959" s="114"/>
      <c r="J959" s="115"/>
    </row>
    <row r="960">
      <c r="A960" s="11"/>
      <c r="G960" s="11"/>
      <c r="I960" s="114"/>
      <c r="J960" s="115"/>
    </row>
    <row r="961">
      <c r="A961" s="11"/>
      <c r="G961" s="11"/>
      <c r="I961" s="114"/>
      <c r="J961" s="115"/>
    </row>
    <row r="962">
      <c r="A962" s="11"/>
      <c r="G962" s="11"/>
      <c r="I962" s="114"/>
      <c r="J962" s="115"/>
    </row>
    <row r="963">
      <c r="A963" s="11"/>
      <c r="G963" s="11"/>
      <c r="I963" s="114"/>
      <c r="J963" s="115"/>
    </row>
    <row r="964">
      <c r="A964" s="11"/>
      <c r="G964" s="11"/>
      <c r="I964" s="114"/>
      <c r="J964" s="115"/>
    </row>
    <row r="965">
      <c r="A965" s="11"/>
      <c r="G965" s="11"/>
      <c r="I965" s="114"/>
      <c r="J965" s="115"/>
    </row>
    <row r="966">
      <c r="A966" s="11"/>
      <c r="G966" s="11"/>
      <c r="I966" s="114"/>
      <c r="J966" s="115"/>
    </row>
    <row r="967">
      <c r="A967" s="11"/>
      <c r="G967" s="11"/>
      <c r="I967" s="114"/>
      <c r="J967" s="115"/>
    </row>
    <row r="968">
      <c r="A968" s="11"/>
      <c r="G968" s="11"/>
      <c r="I968" s="114"/>
      <c r="J968" s="115"/>
    </row>
    <row r="969">
      <c r="A969" s="11"/>
      <c r="G969" s="11"/>
      <c r="I969" s="114"/>
      <c r="J969" s="115"/>
    </row>
    <row r="970">
      <c r="A970" s="11"/>
      <c r="G970" s="11"/>
      <c r="I970" s="114"/>
      <c r="J970" s="115"/>
    </row>
    <row r="971">
      <c r="A971" s="11"/>
      <c r="G971" s="11"/>
      <c r="I971" s="114"/>
      <c r="J971" s="115"/>
    </row>
    <row r="972">
      <c r="A972" s="11"/>
      <c r="G972" s="11"/>
      <c r="I972" s="114"/>
      <c r="J972" s="115"/>
    </row>
    <row r="973">
      <c r="A973" s="11"/>
      <c r="G973" s="11"/>
      <c r="I973" s="114"/>
      <c r="J973" s="115"/>
    </row>
    <row r="974">
      <c r="A974" s="11"/>
      <c r="G974" s="11"/>
      <c r="I974" s="114"/>
      <c r="J974" s="115"/>
    </row>
    <row r="975">
      <c r="A975" s="11"/>
      <c r="G975" s="11"/>
      <c r="I975" s="114"/>
      <c r="J975" s="115"/>
    </row>
    <row r="976">
      <c r="A976" s="11"/>
      <c r="G976" s="11"/>
      <c r="I976" s="114"/>
      <c r="J976" s="115"/>
    </row>
    <row r="977">
      <c r="A977" s="11"/>
      <c r="G977" s="11"/>
      <c r="I977" s="114"/>
      <c r="J977" s="115"/>
    </row>
    <row r="978">
      <c r="A978" s="11"/>
      <c r="G978" s="11"/>
      <c r="I978" s="114"/>
      <c r="J978" s="115"/>
    </row>
    <row r="979">
      <c r="A979" s="11"/>
      <c r="G979" s="11"/>
      <c r="I979" s="114"/>
      <c r="J979" s="115"/>
    </row>
    <row r="980">
      <c r="A980" s="11"/>
      <c r="G980" s="11"/>
      <c r="I980" s="114"/>
      <c r="J980" s="115"/>
    </row>
    <row r="981">
      <c r="A981" s="11"/>
      <c r="G981" s="11"/>
      <c r="I981" s="114"/>
      <c r="J981" s="115"/>
    </row>
    <row r="982">
      <c r="A982" s="11"/>
      <c r="G982" s="11"/>
      <c r="I982" s="114"/>
      <c r="J982" s="115"/>
    </row>
    <row r="983">
      <c r="A983" s="11"/>
      <c r="G983" s="11"/>
      <c r="I983" s="114"/>
      <c r="J983" s="115"/>
    </row>
    <row r="984">
      <c r="A984" s="11"/>
      <c r="G984" s="11"/>
      <c r="I984" s="114"/>
      <c r="J984" s="115"/>
    </row>
    <row r="985">
      <c r="A985" s="11"/>
      <c r="G985" s="11"/>
      <c r="I985" s="114"/>
      <c r="J985" s="115"/>
    </row>
    <row r="986">
      <c r="A986" s="11"/>
      <c r="G986" s="11"/>
      <c r="I986" s="114"/>
      <c r="J986" s="115"/>
    </row>
    <row r="987">
      <c r="A987" s="11"/>
      <c r="G987" s="11"/>
      <c r="I987" s="114"/>
      <c r="J987" s="115"/>
    </row>
    <row r="988">
      <c r="A988" s="11"/>
      <c r="G988" s="11"/>
      <c r="I988" s="114"/>
      <c r="J988" s="115"/>
    </row>
    <row r="989">
      <c r="A989" s="11"/>
      <c r="G989" s="11"/>
      <c r="I989" s="114"/>
      <c r="J989" s="115"/>
    </row>
    <row r="990">
      <c r="A990" s="11"/>
      <c r="G990" s="11"/>
      <c r="I990" s="114"/>
      <c r="J990" s="115"/>
    </row>
    <row r="991">
      <c r="A991" s="11"/>
      <c r="G991" s="11"/>
      <c r="I991" s="114"/>
      <c r="J991" s="115"/>
    </row>
    <row r="992">
      <c r="A992" s="11"/>
      <c r="G992" s="11"/>
      <c r="I992" s="114"/>
      <c r="J992" s="115"/>
    </row>
    <row r="993">
      <c r="A993" s="11"/>
      <c r="G993" s="11"/>
      <c r="I993" s="114"/>
      <c r="J993" s="115"/>
    </row>
    <row r="994">
      <c r="A994" s="11"/>
      <c r="G994" s="11"/>
      <c r="I994" s="114"/>
      <c r="J994" s="115"/>
    </row>
    <row r="995">
      <c r="A995" s="11"/>
      <c r="G995" s="11"/>
      <c r="I995" s="114"/>
      <c r="J995" s="115"/>
    </row>
    <row r="996">
      <c r="A996" s="11"/>
      <c r="G996" s="11"/>
      <c r="I996" s="114"/>
      <c r="J996" s="115"/>
    </row>
    <row r="997">
      <c r="A997" s="11"/>
      <c r="G997" s="11"/>
      <c r="I997" s="114"/>
      <c r="J997" s="115"/>
    </row>
    <row r="998">
      <c r="A998" s="11"/>
      <c r="G998" s="11"/>
      <c r="I998" s="114"/>
      <c r="J998" s="115"/>
    </row>
    <row r="999">
      <c r="A999" s="11"/>
      <c r="G999" s="11"/>
      <c r="I999" s="114"/>
      <c r="J999" s="115"/>
    </row>
    <row r="1000">
      <c r="A1000" s="11"/>
      <c r="G1000" s="11"/>
      <c r="I1000" s="114"/>
      <c r="J1000" s="115"/>
    </row>
    <row r="1001">
      <c r="A1001" s="11"/>
      <c r="G1001" s="11"/>
      <c r="I1001" s="114"/>
      <c r="J1001" s="115"/>
    </row>
  </sheetData>
  <autoFilter ref="$F$1:$F$1001"/>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27.86"/>
    <col customWidth="1" min="2" max="2" width="41.71"/>
    <col customWidth="1" min="3" max="3" width="42.71"/>
    <col customWidth="1" min="4" max="4" width="20.0"/>
    <col customWidth="1" min="5" max="5" width="30.43"/>
  </cols>
  <sheetData>
    <row r="1">
      <c r="A1" s="6" t="s">
        <v>2041</v>
      </c>
      <c r="B1" s="6" t="s">
        <v>2042</v>
      </c>
      <c r="C1" s="44" t="s">
        <v>2045</v>
      </c>
      <c r="E1" s="11"/>
      <c r="G1" s="114"/>
      <c r="H1" s="115"/>
    </row>
    <row r="2">
      <c r="A2" s="34" t="s">
        <v>6411</v>
      </c>
      <c r="B2" s="9" t="s">
        <v>6684</v>
      </c>
      <c r="C2" s="122" t="s">
        <v>6413</v>
      </c>
      <c r="D2" s="7" t="s">
        <v>2052</v>
      </c>
      <c r="E2" s="4" t="s">
        <v>6414</v>
      </c>
      <c r="G2" s="114"/>
      <c r="H2" s="115"/>
    </row>
    <row r="3">
      <c r="A3" s="34" t="s">
        <v>6415</v>
      </c>
      <c r="B3" s="9" t="s">
        <v>6685</v>
      </c>
      <c r="C3" s="122" t="s">
        <v>6417</v>
      </c>
      <c r="D3" s="7" t="s">
        <v>2052</v>
      </c>
      <c r="E3" s="4" t="s">
        <v>6418</v>
      </c>
      <c r="G3" s="116" t="s">
        <v>6419</v>
      </c>
      <c r="H3" s="115">
        <f>2/50*100</f>
        <v>4</v>
      </c>
    </row>
    <row r="4">
      <c r="A4" s="34" t="s">
        <v>6420</v>
      </c>
      <c r="B4" s="5" t="s">
        <v>2059</v>
      </c>
      <c r="C4" s="122" t="s">
        <v>6421</v>
      </c>
      <c r="D4" s="7" t="s">
        <v>30</v>
      </c>
      <c r="E4" s="11"/>
      <c r="G4" s="117" t="s">
        <v>6422</v>
      </c>
      <c r="H4" s="115">
        <f>10/50*100</f>
        <v>20</v>
      </c>
    </row>
    <row r="5">
      <c r="A5" s="34" t="s">
        <v>6423</v>
      </c>
      <c r="B5" s="5" t="s">
        <v>2064</v>
      </c>
      <c r="C5" s="122" t="s">
        <v>6424</v>
      </c>
      <c r="D5" s="7" t="s">
        <v>21</v>
      </c>
      <c r="E5" s="11"/>
      <c r="G5" s="118" t="s">
        <v>6425</v>
      </c>
      <c r="H5" s="115">
        <f>2/50*100</f>
        <v>4</v>
      </c>
    </row>
    <row r="6">
      <c r="A6" s="34" t="s">
        <v>6426</v>
      </c>
      <c r="B6" s="5" t="s">
        <v>2069</v>
      </c>
      <c r="C6" s="122" t="s">
        <v>6427</v>
      </c>
      <c r="D6" s="7" t="s">
        <v>2073</v>
      </c>
      <c r="E6" s="119" t="s">
        <v>6428</v>
      </c>
      <c r="G6" s="117" t="s">
        <v>6429</v>
      </c>
      <c r="H6" s="120">
        <f>7/50*100</f>
        <v>14</v>
      </c>
    </row>
    <row r="7">
      <c r="A7" s="34" t="s">
        <v>6430</v>
      </c>
      <c r="B7" s="5" t="s">
        <v>2075</v>
      </c>
      <c r="C7" s="122" t="s">
        <v>6686</v>
      </c>
      <c r="D7" s="7" t="s">
        <v>21</v>
      </c>
      <c r="E7" s="11"/>
      <c r="G7" s="118" t="s">
        <v>6432</v>
      </c>
      <c r="H7" s="115">
        <f>30/100*100</f>
        <v>30</v>
      </c>
    </row>
    <row r="8">
      <c r="A8" s="34" t="s">
        <v>6433</v>
      </c>
      <c r="B8" s="5" t="s">
        <v>2080</v>
      </c>
      <c r="C8" s="122" t="s">
        <v>6434</v>
      </c>
      <c r="D8" s="7" t="s">
        <v>30</v>
      </c>
      <c r="E8" s="11"/>
      <c r="G8" s="118"/>
      <c r="H8" s="115"/>
    </row>
    <row r="9">
      <c r="A9" s="34" t="s">
        <v>6435</v>
      </c>
      <c r="B9" s="5" t="s">
        <v>2085</v>
      </c>
      <c r="C9" s="122" t="s">
        <v>6436</v>
      </c>
      <c r="D9" s="7" t="s">
        <v>30</v>
      </c>
      <c r="E9" s="11"/>
      <c r="G9" s="118"/>
      <c r="H9" s="115"/>
    </row>
    <row r="10">
      <c r="A10" s="34" t="s">
        <v>6437</v>
      </c>
      <c r="B10" s="5" t="s">
        <v>2090</v>
      </c>
      <c r="C10" s="122" t="s">
        <v>6438</v>
      </c>
      <c r="D10" s="7" t="s">
        <v>30</v>
      </c>
      <c r="E10" s="11"/>
      <c r="G10" s="118"/>
      <c r="H10" s="115"/>
    </row>
    <row r="11">
      <c r="A11" s="34" t="s">
        <v>6439</v>
      </c>
      <c r="B11" s="5" t="s">
        <v>2095</v>
      </c>
      <c r="C11" s="122" t="s">
        <v>6440</v>
      </c>
      <c r="D11" s="7" t="s">
        <v>30</v>
      </c>
      <c r="E11" s="4"/>
      <c r="G11" s="118"/>
      <c r="H11" s="115"/>
    </row>
    <row r="12">
      <c r="A12" s="34" t="s">
        <v>6441</v>
      </c>
      <c r="B12" s="5" t="s">
        <v>2100</v>
      </c>
      <c r="C12" s="122" t="s">
        <v>6687</v>
      </c>
      <c r="D12" s="7" t="s">
        <v>2104</v>
      </c>
      <c r="E12" s="11"/>
      <c r="G12" s="116"/>
      <c r="H12" s="115"/>
    </row>
    <row r="13">
      <c r="A13" s="34" t="s">
        <v>6443</v>
      </c>
      <c r="B13" s="5" t="s">
        <v>2106</v>
      </c>
      <c r="C13" s="122" t="s">
        <v>6444</v>
      </c>
      <c r="D13" s="7" t="s">
        <v>30</v>
      </c>
      <c r="E13" s="11"/>
      <c r="G13" s="116"/>
      <c r="H13" s="115"/>
    </row>
    <row r="14">
      <c r="A14" s="34" t="s">
        <v>6445</v>
      </c>
      <c r="B14" s="5" t="s">
        <v>2111</v>
      </c>
      <c r="C14" s="122" t="s">
        <v>6446</v>
      </c>
      <c r="D14" s="7" t="s">
        <v>21</v>
      </c>
      <c r="E14" s="4" t="s">
        <v>6447</v>
      </c>
      <c r="G14" s="118"/>
      <c r="H14" s="115"/>
    </row>
    <row r="15">
      <c r="A15" s="34" t="s">
        <v>6448</v>
      </c>
      <c r="B15" s="5" t="s">
        <v>2116</v>
      </c>
      <c r="C15" s="122" t="s">
        <v>6688</v>
      </c>
      <c r="D15" s="7" t="s">
        <v>21</v>
      </c>
      <c r="E15" s="11"/>
      <c r="G15" s="118"/>
      <c r="H15" s="115"/>
    </row>
    <row r="16">
      <c r="A16" s="34" t="s">
        <v>6450</v>
      </c>
      <c r="B16" s="5" t="s">
        <v>2121</v>
      </c>
      <c r="C16" s="122" t="s">
        <v>6451</v>
      </c>
      <c r="D16" s="7" t="s">
        <v>30</v>
      </c>
      <c r="E16" s="11"/>
      <c r="G16" s="114"/>
      <c r="H16" s="115"/>
    </row>
    <row r="17">
      <c r="A17" s="34" t="s">
        <v>6452</v>
      </c>
      <c r="B17" s="5" t="s">
        <v>2126</v>
      </c>
      <c r="C17" s="122" t="s">
        <v>6689</v>
      </c>
      <c r="D17" s="7" t="s">
        <v>113</v>
      </c>
      <c r="E17" s="4" t="s">
        <v>6454</v>
      </c>
      <c r="G17" s="114"/>
      <c r="H17" s="115"/>
    </row>
    <row r="18">
      <c r="A18" s="34" t="s">
        <v>6455</v>
      </c>
      <c r="B18" s="5" t="s">
        <v>2131</v>
      </c>
      <c r="C18" s="122" t="s">
        <v>6456</v>
      </c>
      <c r="D18" s="7" t="s">
        <v>30</v>
      </c>
      <c r="E18" s="11"/>
      <c r="G18" s="114"/>
      <c r="H18" s="115"/>
    </row>
    <row r="19">
      <c r="A19" s="34" t="s">
        <v>6690</v>
      </c>
      <c r="B19" s="5" t="s">
        <v>2136</v>
      </c>
      <c r="C19" s="122" t="s">
        <v>6458</v>
      </c>
      <c r="D19" s="7" t="s">
        <v>113</v>
      </c>
      <c r="E19" s="4" t="s">
        <v>6459</v>
      </c>
      <c r="G19" s="114"/>
      <c r="H19" s="115"/>
    </row>
    <row r="20">
      <c r="A20" s="34" t="s">
        <v>6460</v>
      </c>
      <c r="B20" s="5" t="s">
        <v>2141</v>
      </c>
      <c r="C20" s="122" t="s">
        <v>6691</v>
      </c>
      <c r="D20" s="7" t="s">
        <v>113</v>
      </c>
      <c r="E20" s="4" t="s">
        <v>6454</v>
      </c>
      <c r="G20" s="114"/>
      <c r="H20" s="115"/>
    </row>
    <row r="21">
      <c r="A21" s="34" t="s">
        <v>6462</v>
      </c>
      <c r="B21" s="9" t="s">
        <v>6692</v>
      </c>
      <c r="C21" s="122" t="s">
        <v>6464</v>
      </c>
      <c r="D21" s="7" t="s">
        <v>30</v>
      </c>
      <c r="E21" s="11"/>
      <c r="G21" s="114"/>
      <c r="H21" s="115"/>
    </row>
    <row r="22">
      <c r="A22" s="34" t="s">
        <v>6465</v>
      </c>
      <c r="B22" s="5" t="s">
        <v>2151</v>
      </c>
      <c r="C22" s="122" t="s">
        <v>6466</v>
      </c>
      <c r="D22" s="7" t="s">
        <v>30</v>
      </c>
      <c r="E22" s="11"/>
      <c r="G22" s="114"/>
      <c r="H22" s="115"/>
    </row>
    <row r="23">
      <c r="A23" s="34" t="s">
        <v>6467</v>
      </c>
      <c r="B23" s="5" t="s">
        <v>2156</v>
      </c>
      <c r="C23" s="122" t="s">
        <v>6468</v>
      </c>
      <c r="D23" s="7" t="s">
        <v>30</v>
      </c>
      <c r="E23" s="11"/>
      <c r="G23" s="114"/>
      <c r="H23" s="115"/>
    </row>
    <row r="24">
      <c r="A24" s="34" t="s">
        <v>6469</v>
      </c>
      <c r="B24" s="5" t="s">
        <v>2161</v>
      </c>
      <c r="C24" s="122" t="s">
        <v>6470</v>
      </c>
      <c r="D24" s="7" t="s">
        <v>30</v>
      </c>
      <c r="E24" s="11"/>
      <c r="G24" s="114"/>
      <c r="H24" s="115"/>
    </row>
    <row r="25">
      <c r="A25" s="34" t="s">
        <v>6471</v>
      </c>
      <c r="B25" s="5" t="s">
        <v>2166</v>
      </c>
      <c r="C25" s="122" t="s">
        <v>6472</v>
      </c>
      <c r="D25" s="7" t="s">
        <v>30</v>
      </c>
      <c r="E25" s="11"/>
      <c r="G25" s="114"/>
      <c r="H25" s="115"/>
    </row>
    <row r="26">
      <c r="A26" s="34" t="s">
        <v>6473</v>
      </c>
      <c r="B26" s="5" t="s">
        <v>2171</v>
      </c>
      <c r="C26" s="122" t="s">
        <v>6474</v>
      </c>
      <c r="D26" s="7" t="s">
        <v>30</v>
      </c>
      <c r="E26" s="11"/>
      <c r="G26" s="114"/>
      <c r="H26" s="115"/>
    </row>
    <row r="27">
      <c r="A27" s="34" t="s">
        <v>6475</v>
      </c>
      <c r="B27" s="5" t="s">
        <v>2176</v>
      </c>
      <c r="C27" s="122" t="s">
        <v>6476</v>
      </c>
      <c r="D27" s="7" t="s">
        <v>21</v>
      </c>
      <c r="E27" s="4" t="s">
        <v>6477</v>
      </c>
      <c r="G27" s="114"/>
      <c r="H27" s="115"/>
    </row>
    <row r="28">
      <c r="A28" s="34" t="s">
        <v>6478</v>
      </c>
      <c r="B28" s="5" t="s">
        <v>2181</v>
      </c>
      <c r="C28" s="122" t="s">
        <v>6479</v>
      </c>
      <c r="D28" s="7" t="s">
        <v>30</v>
      </c>
      <c r="E28" s="11"/>
      <c r="G28" s="114"/>
      <c r="H28" s="115"/>
    </row>
    <row r="29">
      <c r="A29" s="34" t="s">
        <v>6480</v>
      </c>
      <c r="B29" s="5" t="s">
        <v>2186</v>
      </c>
      <c r="C29" s="122" t="s">
        <v>6481</v>
      </c>
      <c r="D29" s="7" t="s">
        <v>113</v>
      </c>
      <c r="E29" s="4" t="s">
        <v>6482</v>
      </c>
      <c r="G29" s="114"/>
      <c r="H29" s="115"/>
    </row>
    <row r="30">
      <c r="A30" s="34" t="s">
        <v>6483</v>
      </c>
      <c r="B30" s="5" t="s">
        <v>2191</v>
      </c>
      <c r="C30" s="122" t="s">
        <v>6484</v>
      </c>
      <c r="D30" s="7" t="s">
        <v>30</v>
      </c>
      <c r="E30" s="11"/>
      <c r="G30" s="114"/>
      <c r="H30" s="115"/>
    </row>
    <row r="31">
      <c r="A31" s="34" t="s">
        <v>6693</v>
      </c>
      <c r="B31" s="5" t="s">
        <v>2196</v>
      </c>
      <c r="C31" s="122" t="s">
        <v>6486</v>
      </c>
      <c r="D31" s="7" t="s">
        <v>113</v>
      </c>
      <c r="E31" s="4" t="s">
        <v>6487</v>
      </c>
      <c r="G31" s="114"/>
      <c r="H31" s="115"/>
    </row>
    <row r="32">
      <c r="A32" s="34" t="s">
        <v>6488</v>
      </c>
      <c r="B32" s="5" t="s">
        <v>2201</v>
      </c>
      <c r="C32" s="122" t="s">
        <v>6489</v>
      </c>
      <c r="D32" s="7" t="s">
        <v>30</v>
      </c>
      <c r="E32" s="11"/>
      <c r="G32" s="114"/>
      <c r="H32" s="115"/>
    </row>
    <row r="33">
      <c r="A33" s="34" t="s">
        <v>6490</v>
      </c>
      <c r="B33" s="5" t="s">
        <v>2206</v>
      </c>
      <c r="C33" s="122" t="s">
        <v>6491</v>
      </c>
      <c r="D33" s="7" t="s">
        <v>30</v>
      </c>
      <c r="E33" s="11"/>
      <c r="G33" s="114"/>
      <c r="H33" s="115"/>
    </row>
    <row r="34">
      <c r="A34" s="34" t="s">
        <v>6492</v>
      </c>
      <c r="B34" s="5" t="s">
        <v>2211</v>
      </c>
      <c r="C34" s="122" t="s">
        <v>6493</v>
      </c>
      <c r="D34" s="7" t="s">
        <v>21</v>
      </c>
      <c r="E34" s="4" t="s">
        <v>6494</v>
      </c>
      <c r="G34" s="114"/>
      <c r="H34" s="115"/>
    </row>
    <row r="35">
      <c r="A35" s="34" t="s">
        <v>6495</v>
      </c>
      <c r="B35" s="5" t="s">
        <v>2216</v>
      </c>
      <c r="C35" s="122" t="s">
        <v>6496</v>
      </c>
      <c r="D35" s="7" t="s">
        <v>30</v>
      </c>
      <c r="E35" s="11"/>
      <c r="G35" s="114"/>
      <c r="H35" s="115"/>
    </row>
    <row r="36">
      <c r="A36" s="34" t="s">
        <v>6497</v>
      </c>
      <c r="B36" s="5" t="s">
        <v>2221</v>
      </c>
      <c r="C36" s="122" t="s">
        <v>6498</v>
      </c>
      <c r="D36" s="7" t="s">
        <v>30</v>
      </c>
      <c r="E36" s="11"/>
      <c r="G36" s="114"/>
      <c r="H36" s="115"/>
    </row>
    <row r="37">
      <c r="A37" s="34" t="s">
        <v>6499</v>
      </c>
      <c r="B37" s="5" t="s">
        <v>2226</v>
      </c>
      <c r="C37" s="122" t="s">
        <v>6500</v>
      </c>
      <c r="D37" s="7" t="s">
        <v>30</v>
      </c>
      <c r="E37" s="11"/>
      <c r="G37" s="114"/>
      <c r="H37" s="115"/>
    </row>
    <row r="38">
      <c r="A38" s="34" t="s">
        <v>6501</v>
      </c>
      <c r="B38" s="5" t="s">
        <v>2231</v>
      </c>
      <c r="C38" s="122" t="s">
        <v>6502</v>
      </c>
      <c r="D38" s="7" t="s">
        <v>30</v>
      </c>
      <c r="E38" s="11"/>
      <c r="G38" s="114"/>
      <c r="H38" s="115"/>
    </row>
    <row r="39">
      <c r="A39" s="34" t="s">
        <v>6503</v>
      </c>
      <c r="B39" s="9" t="s">
        <v>6694</v>
      </c>
      <c r="C39" s="122" t="s">
        <v>6695</v>
      </c>
      <c r="D39" s="7" t="s">
        <v>21</v>
      </c>
      <c r="E39" s="11"/>
      <c r="G39" s="114"/>
      <c r="H39" s="115"/>
    </row>
    <row r="40">
      <c r="A40" s="34" t="s">
        <v>6506</v>
      </c>
      <c r="B40" s="5" t="s">
        <v>2241</v>
      </c>
      <c r="C40" s="122" t="s">
        <v>6507</v>
      </c>
      <c r="D40" s="7" t="s">
        <v>30</v>
      </c>
      <c r="E40" s="11"/>
      <c r="G40" s="114"/>
      <c r="H40" s="115"/>
    </row>
    <row r="41">
      <c r="A41" s="34" t="s">
        <v>6508</v>
      </c>
      <c r="B41" s="5" t="s">
        <v>2246</v>
      </c>
      <c r="C41" s="122" t="s">
        <v>6696</v>
      </c>
      <c r="D41" s="7" t="s">
        <v>2104</v>
      </c>
      <c r="E41" s="11"/>
      <c r="G41" s="114"/>
      <c r="H41" s="115"/>
    </row>
    <row r="42">
      <c r="A42" s="34" t="s">
        <v>6510</v>
      </c>
      <c r="B42" s="5" t="s">
        <v>2251</v>
      </c>
      <c r="C42" s="122" t="s">
        <v>6511</v>
      </c>
      <c r="D42" s="7" t="s">
        <v>113</v>
      </c>
      <c r="E42" s="4" t="s">
        <v>6512</v>
      </c>
      <c r="G42" s="114"/>
      <c r="H42" s="115"/>
    </row>
    <row r="43">
      <c r="A43" s="34" t="s">
        <v>6513</v>
      </c>
      <c r="B43" s="5" t="s">
        <v>2256</v>
      </c>
      <c r="C43" s="122" t="s">
        <v>6514</v>
      </c>
      <c r="D43" s="7" t="s">
        <v>30</v>
      </c>
      <c r="E43" s="4" t="s">
        <v>6515</v>
      </c>
      <c r="G43" s="114"/>
      <c r="H43" s="115"/>
    </row>
    <row r="44">
      <c r="A44" s="34" t="s">
        <v>6516</v>
      </c>
      <c r="B44" s="9" t="s">
        <v>2261</v>
      </c>
      <c r="C44" s="122" t="s">
        <v>6517</v>
      </c>
      <c r="D44" s="7" t="s">
        <v>30</v>
      </c>
      <c r="E44" s="11"/>
      <c r="G44" s="114"/>
      <c r="H44" s="115"/>
    </row>
    <row r="45">
      <c r="A45" s="34" t="s">
        <v>6518</v>
      </c>
      <c r="B45" s="5" t="s">
        <v>2266</v>
      </c>
      <c r="C45" s="122" t="s">
        <v>6519</v>
      </c>
      <c r="D45" s="7" t="s">
        <v>30</v>
      </c>
      <c r="E45" s="11"/>
      <c r="G45" s="114"/>
      <c r="H45" s="115"/>
    </row>
    <row r="46">
      <c r="A46" s="34" t="s">
        <v>6520</v>
      </c>
      <c r="B46" s="5" t="s">
        <v>2271</v>
      </c>
      <c r="C46" s="122" t="s">
        <v>6521</v>
      </c>
      <c r="D46" s="7" t="s">
        <v>30</v>
      </c>
      <c r="E46" s="11"/>
      <c r="G46" s="114"/>
      <c r="H46" s="115"/>
    </row>
    <row r="47">
      <c r="A47" s="34" t="s">
        <v>6522</v>
      </c>
      <c r="B47" s="5" t="s">
        <v>2276</v>
      </c>
      <c r="C47" s="122" t="s">
        <v>6523</v>
      </c>
      <c r="D47" s="7" t="s">
        <v>21</v>
      </c>
      <c r="E47" s="4" t="s">
        <v>6524</v>
      </c>
      <c r="G47" s="114"/>
      <c r="H47" s="115"/>
    </row>
    <row r="48">
      <c r="A48" s="34" t="s">
        <v>6525</v>
      </c>
      <c r="B48" s="5" t="s">
        <v>2281</v>
      </c>
      <c r="C48" s="122" t="s">
        <v>6697</v>
      </c>
      <c r="D48" s="7" t="s">
        <v>21</v>
      </c>
      <c r="E48" s="11"/>
      <c r="G48" s="114"/>
      <c r="H48" s="115"/>
    </row>
    <row r="49">
      <c r="A49" s="34" t="s">
        <v>6527</v>
      </c>
      <c r="B49" s="5" t="s">
        <v>2286</v>
      </c>
      <c r="C49" s="122" t="s">
        <v>6698</v>
      </c>
      <c r="D49" s="7" t="s">
        <v>113</v>
      </c>
      <c r="E49" s="4" t="s">
        <v>6512</v>
      </c>
      <c r="G49" s="114"/>
      <c r="H49" s="115"/>
    </row>
    <row r="50">
      <c r="A50" s="34" t="s">
        <v>6529</v>
      </c>
      <c r="B50" s="5" t="s">
        <v>2291</v>
      </c>
      <c r="C50" s="122" t="s">
        <v>6699</v>
      </c>
      <c r="D50" s="7" t="s">
        <v>21</v>
      </c>
      <c r="E50" s="11"/>
      <c r="G50" s="114"/>
      <c r="H50" s="115"/>
    </row>
    <row r="51">
      <c r="A51" s="34" t="s">
        <v>6531</v>
      </c>
      <c r="B51" s="9" t="s">
        <v>2296</v>
      </c>
      <c r="C51" s="122" t="s">
        <v>6532</v>
      </c>
      <c r="D51" s="7" t="s">
        <v>30</v>
      </c>
      <c r="E51" s="4" t="s">
        <v>6533</v>
      </c>
      <c r="G51" s="114"/>
      <c r="H51" s="115"/>
    </row>
    <row r="52">
      <c r="A52" s="34" t="s">
        <v>6700</v>
      </c>
      <c r="B52" s="5" t="s">
        <v>2301</v>
      </c>
      <c r="C52" s="122" t="s">
        <v>6701</v>
      </c>
      <c r="D52" s="7" t="s">
        <v>2104</v>
      </c>
      <c r="E52" s="11"/>
      <c r="G52" s="114"/>
      <c r="H52" s="115"/>
    </row>
    <row r="53">
      <c r="A53" s="34" t="s">
        <v>6536</v>
      </c>
      <c r="B53" s="5" t="s">
        <v>2305</v>
      </c>
      <c r="C53" s="122" t="s">
        <v>6537</v>
      </c>
      <c r="D53" s="7" t="s">
        <v>113</v>
      </c>
      <c r="E53" s="4" t="s">
        <v>6512</v>
      </c>
      <c r="G53" s="114"/>
      <c r="H53" s="115"/>
    </row>
    <row r="54">
      <c r="A54" s="34" t="s">
        <v>6538</v>
      </c>
      <c r="B54" s="5" t="s">
        <v>2309</v>
      </c>
      <c r="C54" s="122" t="s">
        <v>6539</v>
      </c>
      <c r="D54" s="7" t="s">
        <v>30</v>
      </c>
      <c r="E54" s="11"/>
      <c r="G54" s="114"/>
      <c r="H54" s="115"/>
    </row>
    <row r="55">
      <c r="A55" s="34" t="s">
        <v>6540</v>
      </c>
      <c r="B55" s="5" t="s">
        <v>2313</v>
      </c>
      <c r="C55" s="122" t="s">
        <v>6541</v>
      </c>
      <c r="D55" s="7" t="s">
        <v>30</v>
      </c>
      <c r="E55" s="11"/>
      <c r="G55" s="114"/>
      <c r="H55" s="115"/>
    </row>
    <row r="56">
      <c r="A56" s="34" t="s">
        <v>6542</v>
      </c>
      <c r="B56" s="5" t="s">
        <v>2317</v>
      </c>
      <c r="C56" s="122" t="s">
        <v>6543</v>
      </c>
      <c r="D56" s="7" t="s">
        <v>30</v>
      </c>
      <c r="E56" s="11"/>
      <c r="G56" s="114"/>
      <c r="H56" s="115"/>
    </row>
    <row r="57">
      <c r="A57" s="34" t="s">
        <v>6544</v>
      </c>
      <c r="B57" s="5" t="s">
        <v>2321</v>
      </c>
      <c r="C57" s="122" t="s">
        <v>6545</v>
      </c>
      <c r="D57" s="7" t="s">
        <v>30</v>
      </c>
      <c r="E57" s="11"/>
      <c r="G57" s="114"/>
      <c r="H57" s="115"/>
    </row>
    <row r="58">
      <c r="A58" s="34" t="s">
        <v>6546</v>
      </c>
      <c r="B58" s="5" t="s">
        <v>2325</v>
      </c>
      <c r="C58" s="122" t="s">
        <v>6547</v>
      </c>
      <c r="D58" s="7" t="s">
        <v>113</v>
      </c>
      <c r="E58" s="4" t="s">
        <v>6512</v>
      </c>
      <c r="G58" s="114"/>
      <c r="H58" s="115"/>
    </row>
    <row r="59">
      <c r="A59" s="34" t="s">
        <v>6548</v>
      </c>
      <c r="B59" s="5" t="s">
        <v>2329</v>
      </c>
      <c r="C59" s="122" t="s">
        <v>6702</v>
      </c>
      <c r="D59" s="7" t="s">
        <v>21</v>
      </c>
      <c r="E59" s="4" t="s">
        <v>6550</v>
      </c>
      <c r="G59" s="114"/>
      <c r="H59" s="115"/>
    </row>
    <row r="60">
      <c r="A60" s="34" t="s">
        <v>6551</v>
      </c>
      <c r="B60" s="5" t="s">
        <v>2333</v>
      </c>
      <c r="C60" s="122" t="s">
        <v>6552</v>
      </c>
      <c r="D60" s="7" t="s">
        <v>30</v>
      </c>
      <c r="E60" s="11"/>
      <c r="G60" s="114"/>
      <c r="H60" s="115"/>
    </row>
    <row r="61">
      <c r="A61" s="34" t="s">
        <v>6553</v>
      </c>
      <c r="B61" s="5" t="s">
        <v>2337</v>
      </c>
      <c r="C61" s="122" t="s">
        <v>6554</v>
      </c>
      <c r="D61" s="7" t="s">
        <v>113</v>
      </c>
      <c r="E61" s="4" t="s">
        <v>6512</v>
      </c>
      <c r="G61" s="114"/>
      <c r="H61" s="115"/>
    </row>
    <row r="62">
      <c r="A62" s="34" t="s">
        <v>6703</v>
      </c>
      <c r="B62" s="5" t="s">
        <v>2341</v>
      </c>
      <c r="C62" s="122" t="s">
        <v>6556</v>
      </c>
      <c r="D62" s="7" t="s">
        <v>113</v>
      </c>
      <c r="E62" s="11"/>
      <c r="G62" s="114"/>
      <c r="H62" s="115"/>
    </row>
    <row r="63">
      <c r="A63" s="34" t="s">
        <v>6704</v>
      </c>
      <c r="B63" s="5" t="s">
        <v>6558</v>
      </c>
      <c r="C63" s="122" t="s">
        <v>6705</v>
      </c>
      <c r="D63" s="7" t="s">
        <v>2348</v>
      </c>
      <c r="E63" s="11"/>
      <c r="G63" s="114"/>
      <c r="H63" s="115"/>
    </row>
    <row r="64">
      <c r="A64" s="34" t="s">
        <v>6560</v>
      </c>
      <c r="B64" s="5" t="s">
        <v>6561</v>
      </c>
      <c r="C64" s="122" t="s">
        <v>6706</v>
      </c>
      <c r="D64" s="7" t="s">
        <v>21</v>
      </c>
      <c r="E64" s="11"/>
      <c r="G64" s="114"/>
      <c r="H64" s="115"/>
    </row>
    <row r="65">
      <c r="A65" s="34" t="s">
        <v>6563</v>
      </c>
      <c r="B65" s="5" t="s">
        <v>2354</v>
      </c>
      <c r="C65" s="122" t="s">
        <v>6564</v>
      </c>
      <c r="D65" s="7" t="s">
        <v>30</v>
      </c>
      <c r="E65" s="11"/>
      <c r="G65" s="114"/>
      <c r="H65" s="115"/>
    </row>
    <row r="66">
      <c r="A66" s="34" t="s">
        <v>6565</v>
      </c>
      <c r="B66" s="5" t="s">
        <v>6566</v>
      </c>
      <c r="C66" s="122" t="s">
        <v>6567</v>
      </c>
      <c r="D66" s="7" t="s">
        <v>113</v>
      </c>
      <c r="E66" s="4" t="s">
        <v>6568</v>
      </c>
      <c r="G66" s="114"/>
      <c r="H66" s="115"/>
    </row>
    <row r="67">
      <c r="A67" s="34" t="s">
        <v>6569</v>
      </c>
      <c r="B67" s="5" t="s">
        <v>2362</v>
      </c>
      <c r="C67" s="122" t="s">
        <v>6570</v>
      </c>
      <c r="D67" s="7" t="s">
        <v>30</v>
      </c>
      <c r="E67" s="11"/>
      <c r="G67" s="114"/>
      <c r="H67" s="115"/>
    </row>
    <row r="68">
      <c r="A68" s="34" t="s">
        <v>6571</v>
      </c>
      <c r="B68" s="5" t="s">
        <v>2366</v>
      </c>
      <c r="C68" s="122" t="s">
        <v>6572</v>
      </c>
      <c r="D68" s="7" t="s">
        <v>21</v>
      </c>
      <c r="E68" s="4" t="s">
        <v>6524</v>
      </c>
      <c r="G68" s="114"/>
      <c r="H68" s="115"/>
    </row>
    <row r="69">
      <c r="A69" s="34" t="s">
        <v>6573</v>
      </c>
      <c r="B69" s="5" t="s">
        <v>2370</v>
      </c>
      <c r="C69" s="122" t="s">
        <v>6574</v>
      </c>
      <c r="D69" s="7" t="s">
        <v>30</v>
      </c>
      <c r="E69" s="11"/>
      <c r="G69" s="114"/>
      <c r="H69" s="115"/>
    </row>
    <row r="70">
      <c r="A70" s="34" t="s">
        <v>6575</v>
      </c>
      <c r="B70" s="5" t="s">
        <v>6576</v>
      </c>
      <c r="C70" s="122" t="s">
        <v>6577</v>
      </c>
      <c r="D70" s="7" t="s">
        <v>30</v>
      </c>
      <c r="E70" s="11"/>
      <c r="G70" s="114"/>
      <c r="H70" s="115"/>
    </row>
    <row r="71">
      <c r="A71" s="34" t="s">
        <v>6578</v>
      </c>
      <c r="B71" s="5" t="s">
        <v>2378</v>
      </c>
      <c r="C71" s="122" t="s">
        <v>6579</v>
      </c>
      <c r="D71" s="7" t="s">
        <v>30</v>
      </c>
      <c r="E71" s="11"/>
      <c r="G71" s="114"/>
      <c r="H71" s="115"/>
    </row>
    <row r="72">
      <c r="A72" s="34" t="s">
        <v>6580</v>
      </c>
      <c r="B72" s="5" t="s">
        <v>2382</v>
      </c>
      <c r="C72" s="122" t="s">
        <v>6581</v>
      </c>
      <c r="D72" s="7" t="s">
        <v>30</v>
      </c>
      <c r="E72" s="11"/>
      <c r="G72" s="114"/>
      <c r="H72" s="115"/>
    </row>
    <row r="73">
      <c r="A73" s="34" t="s">
        <v>6582</v>
      </c>
      <c r="B73" s="5" t="s">
        <v>2387</v>
      </c>
      <c r="C73" s="122" t="s">
        <v>6583</v>
      </c>
      <c r="D73" s="7" t="s">
        <v>30</v>
      </c>
      <c r="E73" s="11"/>
      <c r="G73" s="114"/>
      <c r="H73" s="115"/>
    </row>
    <row r="74">
      <c r="A74" s="34" t="s">
        <v>6584</v>
      </c>
      <c r="B74" s="9" t="s">
        <v>6707</v>
      </c>
      <c r="C74" s="122" t="s">
        <v>6708</v>
      </c>
      <c r="D74" s="7" t="s">
        <v>21</v>
      </c>
      <c r="E74" s="4"/>
      <c r="G74" s="114"/>
      <c r="H74" s="115"/>
    </row>
    <row r="75">
      <c r="A75" s="34" t="s">
        <v>6587</v>
      </c>
      <c r="B75" s="5" t="s">
        <v>2395</v>
      </c>
      <c r="C75" s="122" t="s">
        <v>6588</v>
      </c>
      <c r="D75" s="7" t="s">
        <v>30</v>
      </c>
      <c r="E75" s="11"/>
      <c r="G75" s="114"/>
      <c r="H75" s="115"/>
    </row>
    <row r="76">
      <c r="A76" s="34" t="s">
        <v>6589</v>
      </c>
      <c r="B76" s="5" t="s">
        <v>2399</v>
      </c>
      <c r="C76" s="122" t="s">
        <v>6590</v>
      </c>
      <c r="D76" s="7" t="s">
        <v>30</v>
      </c>
      <c r="E76" s="11"/>
      <c r="G76" s="114"/>
      <c r="H76" s="115"/>
    </row>
    <row r="77">
      <c r="A77" s="34" t="s">
        <v>6591</v>
      </c>
      <c r="B77" s="9" t="s">
        <v>6592</v>
      </c>
      <c r="C77" s="122" t="s">
        <v>6593</v>
      </c>
      <c r="D77" s="7" t="s">
        <v>30</v>
      </c>
      <c r="E77" s="11"/>
      <c r="G77" s="114"/>
      <c r="H77" s="115"/>
    </row>
    <row r="78">
      <c r="A78" s="34" t="s">
        <v>6594</v>
      </c>
      <c r="B78" s="9" t="s">
        <v>6595</v>
      </c>
      <c r="C78" s="122" t="s">
        <v>6709</v>
      </c>
      <c r="D78" s="7" t="s">
        <v>21</v>
      </c>
      <c r="E78" s="11"/>
      <c r="G78" s="114"/>
      <c r="H78" s="115"/>
    </row>
    <row r="79">
      <c r="A79" s="34" t="s">
        <v>6597</v>
      </c>
      <c r="B79" s="5" t="s">
        <v>2411</v>
      </c>
      <c r="C79" s="122" t="s">
        <v>6598</v>
      </c>
      <c r="D79" s="7" t="s">
        <v>30</v>
      </c>
      <c r="E79" s="11"/>
      <c r="G79" s="114"/>
      <c r="H79" s="115"/>
    </row>
    <row r="80">
      <c r="A80" s="34" t="s">
        <v>6599</v>
      </c>
      <c r="B80" s="5" t="s">
        <v>2415</v>
      </c>
      <c r="C80" s="122" t="s">
        <v>6600</v>
      </c>
      <c r="D80" s="7" t="s">
        <v>30</v>
      </c>
      <c r="E80" s="11"/>
      <c r="G80" s="114"/>
      <c r="H80" s="115"/>
    </row>
    <row r="81">
      <c r="A81" s="34" t="s">
        <v>6601</v>
      </c>
      <c r="B81" s="5" t="s">
        <v>2419</v>
      </c>
      <c r="C81" s="122" t="s">
        <v>6710</v>
      </c>
      <c r="D81" s="7" t="s">
        <v>21</v>
      </c>
      <c r="E81" s="11"/>
      <c r="G81" s="114"/>
      <c r="H81" s="115"/>
    </row>
    <row r="82">
      <c r="A82" s="34" t="s">
        <v>6603</v>
      </c>
      <c r="B82" s="5" t="s">
        <v>2423</v>
      </c>
      <c r="C82" s="122" t="s">
        <v>6711</v>
      </c>
      <c r="D82" s="7" t="s">
        <v>30</v>
      </c>
      <c r="E82" s="11"/>
      <c r="G82" s="114"/>
      <c r="H82" s="115"/>
    </row>
    <row r="83">
      <c r="A83" s="34" t="s">
        <v>6605</v>
      </c>
      <c r="B83" s="5" t="s">
        <v>2427</v>
      </c>
      <c r="C83" s="122" t="s">
        <v>6606</v>
      </c>
      <c r="D83" s="7" t="s">
        <v>2052</v>
      </c>
      <c r="E83" s="4" t="s">
        <v>4613</v>
      </c>
      <c r="G83" s="114"/>
      <c r="H83" s="115"/>
    </row>
    <row r="84">
      <c r="A84" s="34" t="s">
        <v>6607</v>
      </c>
      <c r="B84" s="5" t="s">
        <v>2431</v>
      </c>
      <c r="C84" s="122" t="s">
        <v>6608</v>
      </c>
      <c r="D84" s="7" t="s">
        <v>30</v>
      </c>
      <c r="E84" s="11"/>
      <c r="G84" s="114"/>
      <c r="H84" s="115"/>
    </row>
    <row r="85">
      <c r="A85" s="34" t="s">
        <v>6609</v>
      </c>
      <c r="B85" s="5" t="s">
        <v>2435</v>
      </c>
      <c r="C85" s="122" t="s">
        <v>6610</v>
      </c>
      <c r="D85" s="7" t="s">
        <v>30</v>
      </c>
      <c r="E85" s="11"/>
      <c r="G85" s="114"/>
      <c r="H85" s="115"/>
    </row>
    <row r="86">
      <c r="A86" s="34" t="s">
        <v>6611</v>
      </c>
      <c r="B86" s="5" t="s">
        <v>6612</v>
      </c>
      <c r="C86" s="122" t="s">
        <v>6712</v>
      </c>
      <c r="D86" s="7" t="s">
        <v>21</v>
      </c>
      <c r="E86" s="4" t="s">
        <v>6614</v>
      </c>
      <c r="G86" s="114"/>
      <c r="H86" s="115"/>
    </row>
    <row r="87">
      <c r="A87" s="34" t="s">
        <v>6615</v>
      </c>
      <c r="B87" s="5" t="s">
        <v>2443</v>
      </c>
      <c r="C87" s="122" t="s">
        <v>6616</v>
      </c>
      <c r="D87" s="7" t="s">
        <v>30</v>
      </c>
      <c r="E87" s="11"/>
      <c r="G87" s="114"/>
      <c r="H87" s="115"/>
    </row>
    <row r="88">
      <c r="A88" s="34" t="s">
        <v>6617</v>
      </c>
      <c r="B88" s="5" t="s">
        <v>2447</v>
      </c>
      <c r="C88" s="122" t="s">
        <v>6618</v>
      </c>
      <c r="D88" s="7" t="s">
        <v>30</v>
      </c>
      <c r="E88" s="11"/>
      <c r="G88" s="114"/>
      <c r="H88" s="115"/>
    </row>
    <row r="89">
      <c r="A89" s="34" t="s">
        <v>6619</v>
      </c>
      <c r="B89" s="5" t="s">
        <v>2451</v>
      </c>
      <c r="C89" s="122" t="s">
        <v>6620</v>
      </c>
      <c r="D89" s="7" t="s">
        <v>30</v>
      </c>
      <c r="E89" s="11"/>
      <c r="G89" s="114"/>
      <c r="H89" s="115"/>
    </row>
    <row r="90">
      <c r="A90" s="34" t="s">
        <v>6621</v>
      </c>
      <c r="B90" s="5" t="s">
        <v>2455</v>
      </c>
      <c r="C90" s="122" t="s">
        <v>6713</v>
      </c>
      <c r="D90" s="7" t="s">
        <v>21</v>
      </c>
      <c r="E90" s="11"/>
      <c r="G90" s="114"/>
      <c r="H90" s="115"/>
    </row>
    <row r="91">
      <c r="A91" s="34" t="s">
        <v>6623</v>
      </c>
      <c r="B91" s="5" t="s">
        <v>6624</v>
      </c>
      <c r="C91" s="122" t="s">
        <v>6625</v>
      </c>
      <c r="D91" s="7" t="s">
        <v>30</v>
      </c>
      <c r="E91" s="11"/>
      <c r="G91" s="114"/>
      <c r="H91" s="115"/>
    </row>
    <row r="92">
      <c r="A92" s="34" t="s">
        <v>6626</v>
      </c>
      <c r="B92" s="5" t="s">
        <v>2463</v>
      </c>
      <c r="C92" s="122" t="s">
        <v>6714</v>
      </c>
      <c r="D92" s="7" t="s">
        <v>21</v>
      </c>
      <c r="E92" s="11"/>
      <c r="G92" s="114"/>
      <c r="H92" s="115"/>
    </row>
    <row r="93">
      <c r="A93" s="34" t="s">
        <v>6628</v>
      </c>
      <c r="B93" s="5" t="s">
        <v>6629</v>
      </c>
      <c r="C93" s="122" t="s">
        <v>6715</v>
      </c>
      <c r="D93" s="7" t="s">
        <v>2104</v>
      </c>
      <c r="E93" s="11"/>
      <c r="G93" s="114"/>
      <c r="H93" s="115"/>
    </row>
    <row r="94">
      <c r="A94" s="34" t="s">
        <v>6631</v>
      </c>
      <c r="B94" s="5" t="s">
        <v>2471</v>
      </c>
      <c r="C94" s="122" t="s">
        <v>6716</v>
      </c>
      <c r="D94" s="7" t="s">
        <v>21</v>
      </c>
      <c r="E94" s="11"/>
      <c r="G94" s="114"/>
      <c r="H94" s="115"/>
    </row>
    <row r="95">
      <c r="A95" s="34" t="s">
        <v>6633</v>
      </c>
      <c r="B95" s="5" t="s">
        <v>2475</v>
      </c>
      <c r="C95" s="122" t="s">
        <v>6634</v>
      </c>
      <c r="D95" s="7" t="s">
        <v>30</v>
      </c>
      <c r="E95" s="11"/>
      <c r="G95" s="114"/>
      <c r="H95" s="115"/>
    </row>
    <row r="96">
      <c r="A96" s="34" t="s">
        <v>6635</v>
      </c>
      <c r="B96" s="5" t="s">
        <v>2479</v>
      </c>
      <c r="C96" s="122" t="s">
        <v>6717</v>
      </c>
      <c r="D96" s="7" t="s">
        <v>113</v>
      </c>
      <c r="E96" s="4" t="s">
        <v>6512</v>
      </c>
      <c r="G96" s="114"/>
      <c r="H96" s="115"/>
    </row>
    <row r="97">
      <c r="A97" s="34" t="s">
        <v>6637</v>
      </c>
      <c r="B97" s="5" t="s">
        <v>2483</v>
      </c>
      <c r="C97" s="122" t="s">
        <v>6638</v>
      </c>
      <c r="D97" s="7" t="s">
        <v>30</v>
      </c>
      <c r="E97" s="11"/>
      <c r="G97" s="114"/>
      <c r="H97" s="115"/>
    </row>
    <row r="98">
      <c r="A98" s="34" t="s">
        <v>6639</v>
      </c>
      <c r="B98" s="5" t="s">
        <v>2487</v>
      </c>
      <c r="C98" s="122" t="s">
        <v>6640</v>
      </c>
      <c r="D98" s="7" t="s">
        <v>30</v>
      </c>
      <c r="E98" s="11"/>
      <c r="G98" s="114"/>
      <c r="H98" s="115"/>
    </row>
    <row r="99">
      <c r="A99" s="34" t="s">
        <v>6641</v>
      </c>
      <c r="B99" s="5" t="s">
        <v>2491</v>
      </c>
      <c r="C99" s="122" t="s">
        <v>6642</v>
      </c>
      <c r="D99" s="7" t="s">
        <v>30</v>
      </c>
      <c r="E99" s="11"/>
      <c r="G99" s="114"/>
      <c r="H99" s="115"/>
    </row>
    <row r="100">
      <c r="A100" s="34" t="s">
        <v>6643</v>
      </c>
      <c r="B100" s="5" t="s">
        <v>2495</v>
      </c>
      <c r="C100" s="122" t="s">
        <v>6644</v>
      </c>
      <c r="D100" s="7" t="s">
        <v>30</v>
      </c>
      <c r="E100" s="11"/>
      <c r="G100" s="114"/>
      <c r="H100" s="115"/>
    </row>
    <row r="101">
      <c r="A101" s="34" t="s">
        <v>6645</v>
      </c>
      <c r="B101" s="5" t="s">
        <v>2499</v>
      </c>
      <c r="C101" s="122" t="s">
        <v>6646</v>
      </c>
      <c r="D101" s="7" t="s">
        <v>30</v>
      </c>
      <c r="E101" s="11"/>
      <c r="G101" s="114"/>
      <c r="H101" s="115"/>
    </row>
    <row r="102">
      <c r="A102" s="1" t="s">
        <v>2502</v>
      </c>
      <c r="B102" s="5" t="s">
        <v>2503</v>
      </c>
      <c r="C102" s="110" t="s">
        <v>2505</v>
      </c>
      <c r="D102" s="12" t="s">
        <v>21</v>
      </c>
      <c r="E102" s="11"/>
      <c r="G102" s="114"/>
      <c r="H102" s="115"/>
    </row>
    <row r="103">
      <c r="A103" s="1" t="s">
        <v>2506</v>
      </c>
      <c r="B103" s="5" t="s">
        <v>2507</v>
      </c>
      <c r="C103" s="110" t="s">
        <v>2509</v>
      </c>
      <c r="D103" s="20" t="s">
        <v>21</v>
      </c>
      <c r="E103" s="11"/>
      <c r="G103" s="114"/>
      <c r="H103" s="115"/>
    </row>
    <row r="104">
      <c r="A104" s="1" t="s">
        <v>2510</v>
      </c>
      <c r="B104" s="5" t="s">
        <v>2511</v>
      </c>
      <c r="C104" s="110" t="s">
        <v>2513</v>
      </c>
      <c r="D104" s="20" t="s">
        <v>113</v>
      </c>
      <c r="E104" s="11"/>
      <c r="G104" s="114"/>
      <c r="H104" s="115"/>
    </row>
    <row r="105">
      <c r="A105" s="1" t="s">
        <v>2514</v>
      </c>
      <c r="B105" s="5" t="s">
        <v>2515</v>
      </c>
      <c r="C105" s="110" t="s">
        <v>2517</v>
      </c>
      <c r="D105" s="20" t="s">
        <v>30</v>
      </c>
      <c r="E105" s="11"/>
      <c r="G105" s="114"/>
      <c r="H105" s="115"/>
    </row>
    <row r="106">
      <c r="A106" s="1" t="s">
        <v>2518</v>
      </c>
      <c r="B106" s="5" t="s">
        <v>2519</v>
      </c>
      <c r="C106" s="110" t="s">
        <v>2521</v>
      </c>
      <c r="D106" s="20" t="s">
        <v>21</v>
      </c>
      <c r="E106" s="11"/>
      <c r="G106" s="114"/>
      <c r="H106" s="115"/>
    </row>
    <row r="107">
      <c r="A107" s="1" t="s">
        <v>2522</v>
      </c>
      <c r="B107" s="5" t="s">
        <v>2523</v>
      </c>
      <c r="C107" s="110" t="s">
        <v>6647</v>
      </c>
      <c r="D107" s="20" t="s">
        <v>21</v>
      </c>
      <c r="E107" s="11"/>
      <c r="G107" s="114"/>
      <c r="H107" s="115"/>
    </row>
    <row r="108">
      <c r="A108" s="1" t="s">
        <v>2526</v>
      </c>
      <c r="B108" s="5" t="s">
        <v>2527</v>
      </c>
      <c r="C108" s="110" t="s">
        <v>2529</v>
      </c>
      <c r="D108" s="12" t="s">
        <v>30</v>
      </c>
      <c r="E108" s="11"/>
      <c r="G108" s="114"/>
      <c r="H108" s="115"/>
    </row>
    <row r="109">
      <c r="A109" s="1" t="s">
        <v>2530</v>
      </c>
      <c r="B109" s="5" t="s">
        <v>2531</v>
      </c>
      <c r="C109" s="110" t="s">
        <v>2533</v>
      </c>
      <c r="D109" s="20" t="s">
        <v>113</v>
      </c>
      <c r="E109" s="11"/>
      <c r="G109" s="114"/>
      <c r="H109" s="115"/>
    </row>
    <row r="110">
      <c r="A110" s="1" t="s">
        <v>2534</v>
      </c>
      <c r="B110" s="5" t="s">
        <v>2535</v>
      </c>
      <c r="C110" s="110" t="s">
        <v>2537</v>
      </c>
      <c r="D110" s="20" t="s">
        <v>21</v>
      </c>
      <c r="E110" s="11"/>
      <c r="G110" s="114"/>
      <c r="H110" s="115"/>
    </row>
    <row r="111">
      <c r="A111" s="1" t="s">
        <v>2538</v>
      </c>
      <c r="B111" s="5" t="s">
        <v>2539</v>
      </c>
      <c r="C111" s="110" t="s">
        <v>2541</v>
      </c>
      <c r="D111" s="20" t="s">
        <v>21</v>
      </c>
      <c r="E111" s="11"/>
      <c r="G111" s="114"/>
      <c r="H111" s="115"/>
    </row>
    <row r="112">
      <c r="A112" s="1" t="s">
        <v>2542</v>
      </c>
      <c r="B112" s="5" t="s">
        <v>2543</v>
      </c>
      <c r="C112" s="110" t="s">
        <v>2545</v>
      </c>
      <c r="D112" s="20" t="s">
        <v>21</v>
      </c>
      <c r="E112" s="11"/>
      <c r="G112" s="114"/>
      <c r="H112" s="115"/>
    </row>
    <row r="113">
      <c r="A113" s="1" t="s">
        <v>2546</v>
      </c>
      <c r="B113" s="5" t="s">
        <v>2547</v>
      </c>
      <c r="C113" s="110" t="s">
        <v>2549</v>
      </c>
      <c r="D113" s="20" t="s">
        <v>21</v>
      </c>
      <c r="E113" s="11"/>
      <c r="G113" s="114"/>
      <c r="H113" s="115"/>
    </row>
    <row r="114">
      <c r="A114" s="1" t="s">
        <v>2550</v>
      </c>
      <c r="B114" s="5" t="s">
        <v>2551</v>
      </c>
      <c r="C114" s="110" t="s">
        <v>2553</v>
      </c>
      <c r="D114" s="13"/>
      <c r="E114" s="11"/>
      <c r="G114" s="114"/>
      <c r="H114" s="115"/>
    </row>
    <row r="115">
      <c r="A115" s="1" t="s">
        <v>2554</v>
      </c>
      <c r="B115" s="5" t="s">
        <v>2555</v>
      </c>
      <c r="C115" s="110" t="s">
        <v>2557</v>
      </c>
      <c r="D115" s="20" t="s">
        <v>21</v>
      </c>
      <c r="E115" s="11"/>
      <c r="G115" s="114"/>
      <c r="H115" s="115"/>
    </row>
    <row r="116">
      <c r="A116" s="1" t="s">
        <v>2558</v>
      </c>
      <c r="B116" s="5" t="s">
        <v>2559</v>
      </c>
      <c r="C116" s="110" t="s">
        <v>2561</v>
      </c>
      <c r="D116" s="20" t="s">
        <v>21</v>
      </c>
      <c r="E116" s="11"/>
      <c r="G116" s="114"/>
      <c r="H116" s="115"/>
    </row>
    <row r="117">
      <c r="A117" s="1" t="s">
        <v>2562</v>
      </c>
      <c r="B117" s="5" t="s">
        <v>2563</v>
      </c>
      <c r="C117" s="110" t="s">
        <v>2565</v>
      </c>
      <c r="D117" s="20" t="s">
        <v>21</v>
      </c>
      <c r="E117" s="11"/>
      <c r="G117" s="114"/>
      <c r="H117" s="115"/>
    </row>
    <row r="118">
      <c r="A118" s="1" t="s">
        <v>2566</v>
      </c>
      <c r="B118" s="5" t="s">
        <v>2567</v>
      </c>
      <c r="C118" s="110" t="s">
        <v>2569</v>
      </c>
      <c r="D118" s="20" t="s">
        <v>2348</v>
      </c>
      <c r="E118" s="11"/>
      <c r="G118" s="114"/>
      <c r="H118" s="115"/>
    </row>
    <row r="119">
      <c r="A119" s="1" t="s">
        <v>2570</v>
      </c>
      <c r="B119" s="5" t="s">
        <v>2571</v>
      </c>
      <c r="C119" s="110" t="s">
        <v>2573</v>
      </c>
      <c r="D119" s="20" t="s">
        <v>21</v>
      </c>
      <c r="E119" s="11"/>
      <c r="G119" s="114"/>
      <c r="H119" s="115"/>
    </row>
    <row r="120">
      <c r="A120" s="1" t="s">
        <v>2574</v>
      </c>
      <c r="B120" s="5" t="s">
        <v>2575</v>
      </c>
      <c r="C120" s="110" t="s">
        <v>2577</v>
      </c>
      <c r="D120" s="20" t="s">
        <v>21</v>
      </c>
      <c r="E120" s="11"/>
      <c r="G120" s="114"/>
      <c r="H120" s="115"/>
    </row>
    <row r="121">
      <c r="A121" s="1" t="s">
        <v>2578</v>
      </c>
      <c r="B121" s="5" t="s">
        <v>2579</v>
      </c>
      <c r="C121" s="110" t="s">
        <v>2581</v>
      </c>
      <c r="D121" s="20" t="s">
        <v>21</v>
      </c>
      <c r="E121" s="11"/>
      <c r="G121" s="114"/>
      <c r="H121" s="115"/>
    </row>
    <row r="122">
      <c r="A122" s="1" t="s">
        <v>2582</v>
      </c>
      <c r="B122" s="5" t="s">
        <v>2583</v>
      </c>
      <c r="C122" s="110" t="s">
        <v>2585</v>
      </c>
      <c r="D122" s="20" t="s">
        <v>21</v>
      </c>
      <c r="E122" s="11"/>
      <c r="G122" s="114"/>
      <c r="H122" s="115"/>
    </row>
    <row r="123">
      <c r="A123" s="1" t="s">
        <v>2586</v>
      </c>
      <c r="B123" s="9" t="s">
        <v>2587</v>
      </c>
      <c r="C123" s="110" t="s">
        <v>2589</v>
      </c>
      <c r="D123" s="20" t="s">
        <v>21</v>
      </c>
      <c r="E123" s="11"/>
      <c r="G123" s="114"/>
      <c r="H123" s="115"/>
    </row>
    <row r="124">
      <c r="A124" s="1" t="s">
        <v>2590</v>
      </c>
      <c r="B124" s="5" t="s">
        <v>2591</v>
      </c>
      <c r="C124" s="41" t="s">
        <v>2593</v>
      </c>
      <c r="D124" s="20" t="s">
        <v>21</v>
      </c>
      <c r="E124" s="11"/>
      <c r="G124" s="114"/>
      <c r="H124" s="115"/>
    </row>
    <row r="125">
      <c r="A125" s="1" t="s">
        <v>2594</v>
      </c>
      <c r="B125" s="5" t="s">
        <v>2595</v>
      </c>
      <c r="C125" s="110" t="s">
        <v>2597</v>
      </c>
      <c r="D125" s="20" t="s">
        <v>21</v>
      </c>
      <c r="E125" s="11"/>
      <c r="G125" s="114"/>
      <c r="H125" s="115"/>
    </row>
    <row r="126">
      <c r="A126" s="1" t="s">
        <v>2598</v>
      </c>
      <c r="B126" s="5" t="s">
        <v>2599</v>
      </c>
      <c r="C126" s="110" t="s">
        <v>2601</v>
      </c>
      <c r="D126" s="20" t="s">
        <v>21</v>
      </c>
      <c r="E126" s="11"/>
      <c r="G126" s="114"/>
      <c r="H126" s="115"/>
    </row>
    <row r="127">
      <c r="A127" s="1" t="s">
        <v>2602</v>
      </c>
      <c r="B127" s="5" t="s">
        <v>2603</v>
      </c>
      <c r="C127" s="110" t="s">
        <v>2605</v>
      </c>
      <c r="D127" s="20" t="s">
        <v>21</v>
      </c>
      <c r="E127" s="11"/>
      <c r="G127" s="114"/>
      <c r="H127" s="115"/>
    </row>
    <row r="128">
      <c r="A128" s="1" t="s">
        <v>2606</v>
      </c>
      <c r="B128" s="5" t="s">
        <v>2607</v>
      </c>
      <c r="C128" s="110" t="s">
        <v>2609</v>
      </c>
      <c r="D128" s="20" t="s">
        <v>21</v>
      </c>
      <c r="E128" s="11"/>
      <c r="G128" s="114"/>
      <c r="H128" s="115"/>
    </row>
    <row r="129">
      <c r="A129" s="1" t="s">
        <v>2610</v>
      </c>
      <c r="B129" s="5" t="s">
        <v>2611</v>
      </c>
      <c r="C129" s="110" t="s">
        <v>2613</v>
      </c>
      <c r="D129" s="20" t="s">
        <v>21</v>
      </c>
      <c r="E129" s="11"/>
      <c r="G129" s="114"/>
      <c r="H129" s="115"/>
    </row>
    <row r="130">
      <c r="A130" s="1" t="s">
        <v>2614</v>
      </c>
      <c r="B130" s="5" t="s">
        <v>2615</v>
      </c>
      <c r="C130" s="110" t="s">
        <v>2617</v>
      </c>
      <c r="D130" s="20" t="s">
        <v>21</v>
      </c>
      <c r="E130" s="11"/>
      <c r="G130" s="114"/>
      <c r="H130" s="115"/>
    </row>
    <row r="131">
      <c r="A131" s="1" t="s">
        <v>2618</v>
      </c>
      <c r="B131" s="5" t="s">
        <v>2619</v>
      </c>
      <c r="C131" s="110" t="s">
        <v>2621</v>
      </c>
      <c r="D131" s="20" t="s">
        <v>2348</v>
      </c>
      <c r="E131" s="11"/>
      <c r="G131" s="114"/>
      <c r="H131" s="115"/>
    </row>
    <row r="132">
      <c r="A132" s="1" t="s">
        <v>2622</v>
      </c>
      <c r="B132" s="5" t="s">
        <v>2623</v>
      </c>
      <c r="C132" s="110" t="s">
        <v>2625</v>
      </c>
      <c r="D132" s="20" t="s">
        <v>21</v>
      </c>
      <c r="E132" s="11"/>
      <c r="G132" s="114"/>
      <c r="H132" s="115"/>
    </row>
    <row r="133">
      <c r="A133" s="1" t="s">
        <v>2626</v>
      </c>
      <c r="B133" s="5" t="s">
        <v>2627</v>
      </c>
      <c r="C133" s="110" t="s">
        <v>2629</v>
      </c>
      <c r="D133" s="20" t="s">
        <v>21</v>
      </c>
      <c r="E133" s="11"/>
      <c r="G133" s="114"/>
      <c r="H133" s="115"/>
    </row>
    <row r="134">
      <c r="A134" s="1" t="s">
        <v>2630</v>
      </c>
      <c r="B134" s="5" t="s">
        <v>2631</v>
      </c>
      <c r="C134" s="110" t="s">
        <v>2633</v>
      </c>
      <c r="D134" s="20" t="s">
        <v>4834</v>
      </c>
      <c r="E134" s="11"/>
      <c r="G134" s="114"/>
      <c r="H134" s="115"/>
    </row>
    <row r="135">
      <c r="A135" s="1" t="s">
        <v>2634</v>
      </c>
      <c r="B135" s="5" t="s">
        <v>2635</v>
      </c>
      <c r="C135" s="110" t="s">
        <v>2637</v>
      </c>
      <c r="D135" s="20" t="s">
        <v>4834</v>
      </c>
      <c r="E135" s="11"/>
      <c r="G135" s="114"/>
      <c r="H135" s="115"/>
    </row>
    <row r="136">
      <c r="A136" s="1" t="s">
        <v>2638</v>
      </c>
      <c r="B136" s="5" t="s">
        <v>2639</v>
      </c>
      <c r="C136" s="110" t="s">
        <v>2641</v>
      </c>
      <c r="D136" s="20" t="s">
        <v>21</v>
      </c>
      <c r="E136" s="11"/>
      <c r="G136" s="114"/>
      <c r="H136" s="115"/>
    </row>
    <row r="137">
      <c r="A137" s="1" t="s">
        <v>2642</v>
      </c>
      <c r="B137" s="5" t="s">
        <v>2643</v>
      </c>
      <c r="C137" s="110" t="s">
        <v>2645</v>
      </c>
      <c r="D137" s="20" t="s">
        <v>21</v>
      </c>
      <c r="E137" s="11"/>
      <c r="G137" s="114"/>
      <c r="H137" s="115"/>
    </row>
    <row r="138">
      <c r="A138" s="1" t="s">
        <v>2646</v>
      </c>
      <c r="B138" s="5" t="s">
        <v>2647</v>
      </c>
      <c r="C138" s="41" t="s">
        <v>2649</v>
      </c>
      <c r="D138" s="20" t="s">
        <v>21</v>
      </c>
      <c r="E138" s="11"/>
      <c r="G138" s="114"/>
      <c r="H138" s="115"/>
    </row>
    <row r="139">
      <c r="A139" s="1" t="s">
        <v>2650</v>
      </c>
      <c r="B139" s="5" t="s">
        <v>2651</v>
      </c>
      <c r="C139" s="41" t="s">
        <v>2653</v>
      </c>
      <c r="D139" s="20" t="s">
        <v>21</v>
      </c>
      <c r="E139" s="11"/>
      <c r="G139" s="114"/>
      <c r="H139" s="115"/>
    </row>
    <row r="140">
      <c r="A140" s="1" t="s">
        <v>2654</v>
      </c>
      <c r="B140" s="5" t="s">
        <v>2655</v>
      </c>
      <c r="C140" s="41" t="s">
        <v>2657</v>
      </c>
      <c r="D140" s="20" t="s">
        <v>21</v>
      </c>
      <c r="E140" s="11"/>
      <c r="G140" s="114"/>
      <c r="H140" s="115"/>
    </row>
    <row r="141">
      <c r="A141" s="1" t="s">
        <v>2658</v>
      </c>
      <c r="B141" s="5" t="s">
        <v>2659</v>
      </c>
      <c r="C141" s="110" t="s">
        <v>2661</v>
      </c>
      <c r="D141" s="13"/>
      <c r="E141" s="11"/>
      <c r="G141" s="114"/>
      <c r="H141" s="115"/>
    </row>
    <row r="142">
      <c r="A142" s="1" t="s">
        <v>2662</v>
      </c>
      <c r="B142" s="5" t="s">
        <v>2663</v>
      </c>
      <c r="C142" s="111" t="s">
        <v>2665</v>
      </c>
      <c r="D142" s="20" t="s">
        <v>21</v>
      </c>
      <c r="E142" s="11"/>
      <c r="G142" s="114"/>
      <c r="H142" s="115"/>
    </row>
    <row r="143">
      <c r="A143" s="1" t="s">
        <v>2666</v>
      </c>
      <c r="B143" s="5" t="s">
        <v>2667</v>
      </c>
      <c r="C143" s="110" t="s">
        <v>2669</v>
      </c>
      <c r="D143" s="20" t="s">
        <v>21</v>
      </c>
      <c r="E143" s="11"/>
      <c r="G143" s="114"/>
      <c r="H143" s="115"/>
    </row>
    <row r="144">
      <c r="A144" s="1" t="s">
        <v>2670</v>
      </c>
      <c r="B144" s="9" t="s">
        <v>2671</v>
      </c>
      <c r="C144" s="110" t="s">
        <v>2673</v>
      </c>
      <c r="D144" s="20" t="s">
        <v>21</v>
      </c>
      <c r="E144" s="11"/>
      <c r="G144" s="114"/>
      <c r="H144" s="115"/>
    </row>
    <row r="145">
      <c r="A145" s="1" t="s">
        <v>2674</v>
      </c>
      <c r="B145" s="5" t="s">
        <v>2675</v>
      </c>
      <c r="C145" s="41" t="s">
        <v>2677</v>
      </c>
      <c r="D145" s="20" t="s">
        <v>2348</v>
      </c>
      <c r="E145" s="11"/>
      <c r="G145" s="114"/>
      <c r="H145" s="115"/>
    </row>
    <row r="146">
      <c r="A146" s="1" t="s">
        <v>2678</v>
      </c>
      <c r="B146" s="5" t="s">
        <v>2679</v>
      </c>
      <c r="C146" s="110" t="s">
        <v>2681</v>
      </c>
      <c r="D146" s="20" t="s">
        <v>21</v>
      </c>
      <c r="E146" s="11"/>
      <c r="G146" s="114"/>
      <c r="H146" s="115"/>
    </row>
    <row r="147">
      <c r="A147" s="1" t="s">
        <v>2682</v>
      </c>
      <c r="B147" s="5" t="s">
        <v>2683</v>
      </c>
      <c r="C147" s="110" t="s">
        <v>2685</v>
      </c>
      <c r="D147" s="20" t="s">
        <v>21</v>
      </c>
      <c r="E147" s="11"/>
      <c r="G147" s="114"/>
      <c r="H147" s="115"/>
    </row>
    <row r="148">
      <c r="A148" s="1" t="s">
        <v>2686</v>
      </c>
      <c r="B148" s="5" t="s">
        <v>2687</v>
      </c>
      <c r="C148" s="44" t="s">
        <v>2689</v>
      </c>
      <c r="D148" s="20" t="s">
        <v>4834</v>
      </c>
      <c r="E148" s="11"/>
      <c r="G148" s="114"/>
      <c r="H148" s="115"/>
    </row>
    <row r="149">
      <c r="A149" s="1" t="s">
        <v>2690</v>
      </c>
      <c r="B149" s="5" t="s">
        <v>2691</v>
      </c>
      <c r="C149" s="110" t="s">
        <v>2693</v>
      </c>
      <c r="D149" s="20" t="s">
        <v>21</v>
      </c>
      <c r="E149" s="11"/>
      <c r="G149" s="114"/>
      <c r="H149" s="115"/>
    </row>
    <row r="150">
      <c r="A150" s="1" t="s">
        <v>2694</v>
      </c>
      <c r="B150" s="9" t="s">
        <v>2695</v>
      </c>
      <c r="C150" s="110" t="s">
        <v>2697</v>
      </c>
      <c r="D150" s="20" t="s">
        <v>21</v>
      </c>
      <c r="E150" s="11"/>
      <c r="G150" s="114"/>
      <c r="H150" s="115"/>
    </row>
    <row r="151">
      <c r="A151" s="1" t="s">
        <v>2698</v>
      </c>
      <c r="B151" s="5" t="s">
        <v>2699</v>
      </c>
      <c r="C151" s="110" t="s">
        <v>2701</v>
      </c>
      <c r="D151" s="20" t="s">
        <v>21</v>
      </c>
      <c r="E151" s="11"/>
      <c r="G151" s="114"/>
      <c r="H151" s="115"/>
    </row>
    <row r="152">
      <c r="A152" s="1" t="s">
        <v>2702</v>
      </c>
      <c r="B152" s="5" t="s">
        <v>2703</v>
      </c>
      <c r="C152" s="41" t="s">
        <v>2705</v>
      </c>
      <c r="D152" s="20" t="s">
        <v>21</v>
      </c>
      <c r="E152" s="11"/>
      <c r="G152" s="114"/>
      <c r="H152" s="115"/>
    </row>
    <row r="153">
      <c r="A153" s="1" t="s">
        <v>2706</v>
      </c>
      <c r="B153" s="5" t="s">
        <v>2707</v>
      </c>
      <c r="C153" s="110" t="s">
        <v>2709</v>
      </c>
      <c r="D153" s="20" t="s">
        <v>21</v>
      </c>
      <c r="E153" s="11"/>
      <c r="G153" s="114"/>
      <c r="H153" s="115"/>
    </row>
    <row r="154">
      <c r="A154" s="1" t="s">
        <v>2710</v>
      </c>
      <c r="B154" s="5" t="s">
        <v>2711</v>
      </c>
      <c r="C154" s="110" t="s">
        <v>2713</v>
      </c>
      <c r="D154" s="20" t="s">
        <v>21</v>
      </c>
      <c r="E154" s="11"/>
      <c r="G154" s="114"/>
      <c r="H154" s="115"/>
    </row>
    <row r="155">
      <c r="A155" s="1" t="s">
        <v>2714</v>
      </c>
      <c r="B155" s="5" t="s">
        <v>2715</v>
      </c>
      <c r="C155" s="110" t="s">
        <v>2717</v>
      </c>
      <c r="D155" s="20" t="s">
        <v>21</v>
      </c>
      <c r="E155" s="11"/>
      <c r="G155" s="114"/>
      <c r="H155" s="115"/>
    </row>
    <row r="156">
      <c r="A156" s="1" t="s">
        <v>2718</v>
      </c>
      <c r="B156" s="5" t="s">
        <v>2719</v>
      </c>
      <c r="C156" s="110" t="s">
        <v>2721</v>
      </c>
      <c r="D156" s="20" t="s">
        <v>21</v>
      </c>
      <c r="E156" s="11"/>
      <c r="G156" s="114"/>
      <c r="H156" s="115"/>
    </row>
    <row r="157">
      <c r="A157" s="1" t="s">
        <v>2722</v>
      </c>
      <c r="B157" s="5" t="s">
        <v>2723</v>
      </c>
      <c r="C157" s="110" t="s">
        <v>2725</v>
      </c>
      <c r="D157" s="20" t="s">
        <v>21</v>
      </c>
      <c r="E157" s="11"/>
      <c r="G157" s="114"/>
      <c r="H157" s="115"/>
    </row>
    <row r="158">
      <c r="A158" s="1" t="s">
        <v>2726</v>
      </c>
      <c r="B158" s="9" t="s">
        <v>2727</v>
      </c>
      <c r="C158" s="110" t="s">
        <v>2729</v>
      </c>
      <c r="D158" s="20" t="s">
        <v>21</v>
      </c>
      <c r="E158" s="11"/>
      <c r="G158" s="114"/>
      <c r="H158" s="115"/>
    </row>
    <row r="159">
      <c r="A159" s="1" t="s">
        <v>2730</v>
      </c>
      <c r="B159" s="5" t="s">
        <v>2731</v>
      </c>
      <c r="C159" s="110" t="s">
        <v>2733</v>
      </c>
      <c r="D159" s="20" t="s">
        <v>2348</v>
      </c>
      <c r="E159" s="11"/>
      <c r="G159" s="114"/>
      <c r="H159" s="115"/>
    </row>
    <row r="160">
      <c r="A160" s="1" t="s">
        <v>2734</v>
      </c>
      <c r="B160" s="5" t="s">
        <v>2735</v>
      </c>
      <c r="C160" s="110" t="s">
        <v>2737</v>
      </c>
      <c r="D160" s="20" t="s">
        <v>21</v>
      </c>
      <c r="E160" s="11"/>
      <c r="G160" s="114"/>
      <c r="H160" s="115"/>
    </row>
    <row r="161">
      <c r="A161" s="1" t="s">
        <v>2738</v>
      </c>
      <c r="B161" s="9" t="s">
        <v>2739</v>
      </c>
      <c r="C161" s="110" t="s">
        <v>2741</v>
      </c>
      <c r="D161" s="20" t="s">
        <v>2348</v>
      </c>
      <c r="E161" s="11"/>
      <c r="G161" s="114"/>
      <c r="H161" s="115"/>
    </row>
    <row r="162">
      <c r="A162" s="1" t="s">
        <v>2742</v>
      </c>
      <c r="B162" s="5" t="s">
        <v>2743</v>
      </c>
      <c r="C162" s="110" t="s">
        <v>2745</v>
      </c>
      <c r="D162" s="20" t="s">
        <v>21</v>
      </c>
      <c r="E162" s="11"/>
      <c r="G162" s="114"/>
      <c r="H162" s="115"/>
    </row>
    <row r="163">
      <c r="A163" s="1" t="s">
        <v>2746</v>
      </c>
      <c r="B163" s="5" t="s">
        <v>2747</v>
      </c>
      <c r="C163" s="41" t="s">
        <v>2749</v>
      </c>
      <c r="D163" s="20" t="s">
        <v>4834</v>
      </c>
      <c r="E163" s="11"/>
      <c r="G163" s="114"/>
      <c r="H163" s="115"/>
    </row>
    <row r="164">
      <c r="A164" s="1" t="s">
        <v>2750</v>
      </c>
      <c r="B164" s="5" t="s">
        <v>2751</v>
      </c>
      <c r="C164" s="44" t="s">
        <v>2753</v>
      </c>
      <c r="D164" s="20" t="s">
        <v>21</v>
      </c>
      <c r="E164" s="11"/>
      <c r="G164" s="114"/>
      <c r="H164" s="115"/>
    </row>
    <row r="165">
      <c r="A165" s="1" t="s">
        <v>2754</v>
      </c>
      <c r="B165" s="5" t="s">
        <v>2755</v>
      </c>
      <c r="C165" s="110" t="s">
        <v>2757</v>
      </c>
      <c r="D165" s="20" t="s">
        <v>113</v>
      </c>
      <c r="E165" s="11"/>
      <c r="G165" s="114"/>
      <c r="H165" s="115"/>
    </row>
    <row r="166">
      <c r="A166" s="1" t="s">
        <v>2758</v>
      </c>
      <c r="B166" s="5" t="s">
        <v>2759</v>
      </c>
      <c r="C166" s="112" t="s">
        <v>2761</v>
      </c>
      <c r="D166" s="20" t="s">
        <v>30</v>
      </c>
      <c r="E166" s="11"/>
      <c r="G166" s="114"/>
      <c r="H166" s="115"/>
    </row>
    <row r="167">
      <c r="A167" s="1" t="s">
        <v>2762</v>
      </c>
      <c r="B167" s="5" t="s">
        <v>2763</v>
      </c>
      <c r="C167" s="41" t="s">
        <v>2765</v>
      </c>
      <c r="D167" s="20" t="s">
        <v>2052</v>
      </c>
      <c r="E167" s="11"/>
      <c r="G167" s="114"/>
      <c r="H167" s="115"/>
    </row>
    <row r="168">
      <c r="A168" s="1" t="s">
        <v>2766</v>
      </c>
      <c r="B168" s="5" t="s">
        <v>2767</v>
      </c>
      <c r="C168" s="110" t="s">
        <v>2769</v>
      </c>
      <c r="D168" s="20" t="s">
        <v>2348</v>
      </c>
      <c r="E168" s="11"/>
      <c r="G168" s="114"/>
      <c r="H168" s="115"/>
    </row>
    <row r="169">
      <c r="A169" s="1" t="s">
        <v>2770</v>
      </c>
      <c r="B169" s="5" t="s">
        <v>2771</v>
      </c>
      <c r="C169" s="110" t="s">
        <v>6648</v>
      </c>
      <c r="D169" s="20" t="s">
        <v>4834</v>
      </c>
      <c r="E169" s="11"/>
      <c r="G169" s="114"/>
      <c r="H169" s="115"/>
    </row>
    <row r="170">
      <c r="A170" s="1" t="s">
        <v>2774</v>
      </c>
      <c r="B170" s="5" t="s">
        <v>2775</v>
      </c>
      <c r="C170" s="110" t="s">
        <v>2777</v>
      </c>
      <c r="D170" s="20" t="s">
        <v>21</v>
      </c>
      <c r="E170" s="11"/>
      <c r="G170" s="114"/>
      <c r="H170" s="115"/>
    </row>
    <row r="171">
      <c r="A171" s="1" t="s">
        <v>2778</v>
      </c>
      <c r="B171" s="5" t="s">
        <v>2779</v>
      </c>
      <c r="C171" s="110" t="s">
        <v>6649</v>
      </c>
      <c r="D171" s="22" t="s">
        <v>2104</v>
      </c>
      <c r="E171" s="11"/>
      <c r="G171" s="114"/>
      <c r="H171" s="115"/>
    </row>
    <row r="172">
      <c r="A172" s="1" t="s">
        <v>2782</v>
      </c>
      <c r="B172" s="5" t="s">
        <v>2783</v>
      </c>
      <c r="C172" s="110" t="s">
        <v>6650</v>
      </c>
      <c r="D172" s="22" t="s">
        <v>2104</v>
      </c>
      <c r="E172" s="11"/>
      <c r="G172" s="114"/>
      <c r="H172" s="115"/>
    </row>
    <row r="173">
      <c r="A173" s="1" t="s">
        <v>2786</v>
      </c>
      <c r="B173" s="5" t="s">
        <v>2787</v>
      </c>
      <c r="C173" s="110" t="s">
        <v>2789</v>
      </c>
      <c r="D173" s="20" t="s">
        <v>21</v>
      </c>
      <c r="E173" s="11"/>
      <c r="G173" s="114"/>
      <c r="H173" s="115"/>
    </row>
    <row r="174">
      <c r="A174" s="1" t="s">
        <v>2790</v>
      </c>
      <c r="B174" s="5" t="s">
        <v>2791</v>
      </c>
      <c r="C174" s="110" t="s">
        <v>6651</v>
      </c>
      <c r="D174" s="20" t="s">
        <v>21</v>
      </c>
      <c r="E174" s="11"/>
      <c r="G174" s="114"/>
      <c r="H174" s="115"/>
    </row>
    <row r="175">
      <c r="A175" s="1" t="s">
        <v>2794</v>
      </c>
      <c r="B175" s="9" t="s">
        <v>2795</v>
      </c>
      <c r="C175" s="110" t="s">
        <v>2797</v>
      </c>
      <c r="D175" s="22" t="s">
        <v>2104</v>
      </c>
      <c r="E175" s="11"/>
      <c r="G175" s="114"/>
      <c r="H175" s="115"/>
    </row>
    <row r="176">
      <c r="A176" s="1" t="s">
        <v>2798</v>
      </c>
      <c r="B176" s="5" t="s">
        <v>2799</v>
      </c>
      <c r="C176" s="110" t="s">
        <v>2801</v>
      </c>
      <c r="D176" s="20" t="s">
        <v>113</v>
      </c>
      <c r="E176" s="11"/>
      <c r="G176" s="114"/>
      <c r="H176" s="115"/>
    </row>
    <row r="177">
      <c r="A177" s="1" t="s">
        <v>2802</v>
      </c>
      <c r="B177" s="5" t="s">
        <v>2803</v>
      </c>
      <c r="C177" s="110" t="s">
        <v>2805</v>
      </c>
      <c r="D177" s="20" t="s">
        <v>2348</v>
      </c>
      <c r="E177" s="11"/>
      <c r="G177" s="114"/>
      <c r="H177" s="115"/>
    </row>
    <row r="178">
      <c r="A178" s="1" t="s">
        <v>2806</v>
      </c>
      <c r="B178" s="5" t="s">
        <v>2807</v>
      </c>
      <c r="C178" s="41" t="s">
        <v>2809</v>
      </c>
      <c r="D178" s="20" t="s">
        <v>21</v>
      </c>
      <c r="E178" s="11"/>
      <c r="G178" s="114"/>
      <c r="H178" s="115"/>
    </row>
    <row r="179">
      <c r="A179" s="1" t="s">
        <v>2810</v>
      </c>
      <c r="B179" s="5" t="s">
        <v>2811</v>
      </c>
      <c r="C179" s="41" t="s">
        <v>2813</v>
      </c>
      <c r="D179" s="20" t="s">
        <v>113</v>
      </c>
      <c r="E179" s="11"/>
      <c r="G179" s="114"/>
      <c r="H179" s="115"/>
    </row>
    <row r="180">
      <c r="A180" s="1" t="s">
        <v>2814</v>
      </c>
      <c r="B180" s="5" t="s">
        <v>2815</v>
      </c>
      <c r="C180" s="110" t="s">
        <v>2817</v>
      </c>
      <c r="D180" s="20" t="s">
        <v>21</v>
      </c>
      <c r="E180" s="11"/>
      <c r="G180" s="114"/>
      <c r="H180" s="115"/>
    </row>
    <row r="181">
      <c r="A181" s="1" t="s">
        <v>2818</v>
      </c>
      <c r="B181" s="5" t="s">
        <v>2819</v>
      </c>
      <c r="C181" s="110" t="s">
        <v>2821</v>
      </c>
      <c r="D181" s="20" t="s">
        <v>21</v>
      </c>
      <c r="E181" s="11"/>
      <c r="G181" s="114"/>
      <c r="H181" s="115"/>
    </row>
    <row r="182">
      <c r="A182" s="1" t="s">
        <v>2822</v>
      </c>
      <c r="B182" s="5" t="s">
        <v>2823</v>
      </c>
      <c r="C182" s="110" t="s">
        <v>2825</v>
      </c>
      <c r="D182" s="20" t="s">
        <v>21</v>
      </c>
      <c r="E182" s="11"/>
      <c r="G182" s="114"/>
      <c r="H182" s="115"/>
    </row>
    <row r="183">
      <c r="A183" s="1" t="s">
        <v>2826</v>
      </c>
      <c r="B183" s="9" t="s">
        <v>6652</v>
      </c>
      <c r="C183" s="41" t="s">
        <v>6653</v>
      </c>
      <c r="D183" s="20" t="s">
        <v>21</v>
      </c>
      <c r="E183" s="11"/>
      <c r="G183" s="114"/>
      <c r="H183" s="115"/>
    </row>
    <row r="184">
      <c r="A184" s="1" t="s">
        <v>2830</v>
      </c>
      <c r="B184" s="5" t="s">
        <v>2831</v>
      </c>
      <c r="C184" s="110" t="s">
        <v>2833</v>
      </c>
      <c r="D184" s="20" t="s">
        <v>2052</v>
      </c>
      <c r="E184" s="11"/>
      <c r="G184" s="114"/>
      <c r="H184" s="115"/>
    </row>
    <row r="185">
      <c r="A185" s="1" t="s">
        <v>2834</v>
      </c>
      <c r="B185" s="5" t="s">
        <v>2835</v>
      </c>
      <c r="C185" s="110" t="s">
        <v>2837</v>
      </c>
      <c r="D185" s="20" t="s">
        <v>2348</v>
      </c>
      <c r="E185" s="11"/>
      <c r="G185" s="114"/>
      <c r="H185" s="115"/>
    </row>
    <row r="186">
      <c r="A186" s="1" t="s">
        <v>2838</v>
      </c>
      <c r="B186" s="5" t="s">
        <v>2839</v>
      </c>
      <c r="C186" s="110" t="s">
        <v>2841</v>
      </c>
      <c r="D186" s="20" t="s">
        <v>113</v>
      </c>
      <c r="E186" s="11"/>
      <c r="G186" s="114"/>
      <c r="H186" s="115"/>
    </row>
    <row r="187">
      <c r="A187" s="1" t="s">
        <v>2842</v>
      </c>
      <c r="B187" s="5" t="s">
        <v>6654</v>
      </c>
      <c r="C187" s="110" t="s">
        <v>2845</v>
      </c>
      <c r="D187" s="12" t="s">
        <v>2052</v>
      </c>
      <c r="E187" s="11"/>
      <c r="G187" s="114"/>
      <c r="H187" s="115"/>
    </row>
    <row r="188">
      <c r="A188" s="1" t="s">
        <v>2846</v>
      </c>
      <c r="B188" s="5" t="s">
        <v>2847</v>
      </c>
      <c r="C188" s="110" t="s">
        <v>2849</v>
      </c>
      <c r="D188" s="20" t="s">
        <v>2052</v>
      </c>
      <c r="E188" s="11"/>
      <c r="G188" s="114"/>
      <c r="H188" s="115"/>
    </row>
    <row r="189">
      <c r="A189" s="1" t="s">
        <v>2850</v>
      </c>
      <c r="B189" s="5" t="s">
        <v>2851</v>
      </c>
      <c r="C189" s="110" t="s">
        <v>6655</v>
      </c>
      <c r="D189" s="22" t="s">
        <v>2104</v>
      </c>
      <c r="E189" s="11"/>
      <c r="G189" s="114"/>
      <c r="H189" s="115"/>
    </row>
    <row r="190">
      <c r="A190" s="1" t="s">
        <v>2854</v>
      </c>
      <c r="B190" s="5" t="s">
        <v>2855</v>
      </c>
      <c r="C190" s="110" t="s">
        <v>2857</v>
      </c>
      <c r="D190" s="20" t="s">
        <v>21</v>
      </c>
      <c r="E190" s="11"/>
      <c r="G190" s="114"/>
      <c r="H190" s="115"/>
    </row>
    <row r="191">
      <c r="A191" s="1" t="s">
        <v>2858</v>
      </c>
      <c r="B191" s="5" t="s">
        <v>2859</v>
      </c>
      <c r="C191" s="110" t="s">
        <v>2861</v>
      </c>
      <c r="D191" s="20" t="s">
        <v>21</v>
      </c>
      <c r="E191" s="11"/>
      <c r="G191" s="114"/>
      <c r="H191" s="115"/>
    </row>
    <row r="192">
      <c r="A192" s="1" t="s">
        <v>2862</v>
      </c>
      <c r="B192" s="5" t="s">
        <v>2863</v>
      </c>
      <c r="C192" s="110" t="s">
        <v>2865</v>
      </c>
      <c r="D192" s="20" t="s">
        <v>113</v>
      </c>
      <c r="E192" s="11"/>
      <c r="G192" s="114"/>
      <c r="H192" s="115"/>
    </row>
    <row r="193">
      <c r="A193" s="1" t="s">
        <v>2866</v>
      </c>
      <c r="B193" s="5" t="s">
        <v>2867</v>
      </c>
      <c r="C193" s="110" t="s">
        <v>6656</v>
      </c>
      <c r="D193" s="20" t="s">
        <v>4834</v>
      </c>
      <c r="E193" s="11"/>
      <c r="G193" s="114"/>
      <c r="H193" s="115"/>
    </row>
    <row r="194">
      <c r="A194" s="1" t="s">
        <v>2682</v>
      </c>
      <c r="B194" s="5" t="s">
        <v>2683</v>
      </c>
      <c r="C194" s="110" t="s">
        <v>2871</v>
      </c>
      <c r="D194" s="20" t="s">
        <v>21</v>
      </c>
      <c r="E194" s="11"/>
      <c r="G194" s="114"/>
      <c r="H194" s="115"/>
    </row>
    <row r="195">
      <c r="A195" s="1" t="s">
        <v>2872</v>
      </c>
      <c r="B195" s="5" t="s">
        <v>2873</v>
      </c>
      <c r="C195" s="110" t="s">
        <v>2875</v>
      </c>
      <c r="D195" s="20" t="s">
        <v>21</v>
      </c>
      <c r="E195" s="11"/>
      <c r="G195" s="114"/>
      <c r="H195" s="115"/>
    </row>
    <row r="196">
      <c r="A196" s="1" t="s">
        <v>2876</v>
      </c>
      <c r="B196" s="5" t="s">
        <v>2877</v>
      </c>
      <c r="C196" s="110" t="s">
        <v>2879</v>
      </c>
      <c r="D196" s="20" t="s">
        <v>21</v>
      </c>
      <c r="E196" s="11"/>
      <c r="G196" s="114"/>
      <c r="H196" s="115"/>
    </row>
    <row r="197">
      <c r="A197" s="1" t="s">
        <v>2880</v>
      </c>
      <c r="B197" s="5" t="s">
        <v>2881</v>
      </c>
      <c r="C197" s="110" t="s">
        <v>2883</v>
      </c>
      <c r="D197" s="22" t="s">
        <v>2104</v>
      </c>
      <c r="E197" s="11"/>
      <c r="G197" s="114"/>
      <c r="H197" s="115"/>
    </row>
    <row r="198">
      <c r="A198" s="1" t="s">
        <v>2884</v>
      </c>
      <c r="B198" s="5" t="s">
        <v>2885</v>
      </c>
      <c r="C198" s="110" t="s">
        <v>2887</v>
      </c>
      <c r="D198" s="12" t="s">
        <v>2052</v>
      </c>
      <c r="E198" s="11"/>
      <c r="G198" s="114"/>
      <c r="H198" s="115"/>
    </row>
    <row r="199">
      <c r="A199" s="1" t="s">
        <v>2888</v>
      </c>
      <c r="B199" s="5" t="s">
        <v>6657</v>
      </c>
      <c r="C199" s="110" t="s">
        <v>2891</v>
      </c>
      <c r="D199" s="20" t="s">
        <v>4794</v>
      </c>
      <c r="E199" s="11"/>
      <c r="G199" s="114"/>
      <c r="H199" s="115"/>
    </row>
    <row r="200">
      <c r="A200" s="1" t="s">
        <v>2892</v>
      </c>
      <c r="B200" s="5" t="s">
        <v>6658</v>
      </c>
      <c r="C200" s="110" t="s">
        <v>2895</v>
      </c>
      <c r="D200" s="20" t="s">
        <v>2052</v>
      </c>
      <c r="E200" s="11"/>
      <c r="G200" s="114"/>
      <c r="H200" s="115"/>
    </row>
    <row r="201">
      <c r="A201" s="1" t="s">
        <v>2896</v>
      </c>
      <c r="B201" s="5" t="s">
        <v>2897</v>
      </c>
      <c r="C201" s="110" t="s">
        <v>2899</v>
      </c>
      <c r="D201" s="20" t="s">
        <v>21</v>
      </c>
      <c r="E201" s="11"/>
      <c r="G201" s="114"/>
      <c r="H201" s="115"/>
    </row>
    <row r="202">
      <c r="A202" s="1" t="s">
        <v>2900</v>
      </c>
      <c r="B202" s="5" t="s">
        <v>2901</v>
      </c>
      <c r="C202" s="110" t="s">
        <v>2903</v>
      </c>
      <c r="D202" s="20" t="s">
        <v>21</v>
      </c>
      <c r="E202" s="11"/>
      <c r="G202" s="114"/>
      <c r="H202" s="115"/>
    </row>
    <row r="203">
      <c r="A203" s="1" t="s">
        <v>2904</v>
      </c>
      <c r="B203" s="5" t="s">
        <v>2905</v>
      </c>
      <c r="C203" s="110" t="s">
        <v>2907</v>
      </c>
      <c r="D203" s="20" t="s">
        <v>21</v>
      </c>
      <c r="E203" s="11"/>
      <c r="G203" s="114"/>
      <c r="H203" s="115"/>
    </row>
    <row r="204">
      <c r="A204" s="1" t="s">
        <v>2908</v>
      </c>
      <c r="B204" s="5" t="s">
        <v>2909</v>
      </c>
      <c r="C204" s="110" t="s">
        <v>2911</v>
      </c>
      <c r="D204" s="20" t="s">
        <v>21</v>
      </c>
      <c r="E204" s="11"/>
      <c r="G204" s="114"/>
      <c r="H204" s="115"/>
    </row>
    <row r="205">
      <c r="A205" s="1" t="s">
        <v>2912</v>
      </c>
      <c r="B205" s="5" t="s">
        <v>2913</v>
      </c>
      <c r="C205" s="110" t="s">
        <v>2915</v>
      </c>
      <c r="D205" s="20" t="s">
        <v>21</v>
      </c>
      <c r="E205" s="11"/>
      <c r="G205" s="114"/>
      <c r="H205" s="115"/>
    </row>
    <row r="206">
      <c r="A206" s="1" t="s">
        <v>2916</v>
      </c>
      <c r="B206" s="5" t="s">
        <v>2917</v>
      </c>
      <c r="C206" s="110" t="s">
        <v>2919</v>
      </c>
      <c r="D206" s="20" t="s">
        <v>2348</v>
      </c>
      <c r="E206" s="11"/>
      <c r="G206" s="114"/>
      <c r="H206" s="115"/>
    </row>
    <row r="207">
      <c r="A207" s="1" t="s">
        <v>2920</v>
      </c>
      <c r="B207" s="5" t="s">
        <v>2921</v>
      </c>
      <c r="C207" s="110" t="s">
        <v>2923</v>
      </c>
      <c r="D207" s="13"/>
      <c r="E207" s="11"/>
      <c r="G207" s="114"/>
      <c r="H207" s="115"/>
    </row>
    <row r="208">
      <c r="A208" s="1" t="s">
        <v>2924</v>
      </c>
      <c r="B208" s="5" t="s">
        <v>2925</v>
      </c>
      <c r="C208" s="110" t="s">
        <v>2927</v>
      </c>
      <c r="D208" s="20" t="s">
        <v>2348</v>
      </c>
      <c r="E208" s="11"/>
      <c r="G208" s="114"/>
      <c r="H208" s="115"/>
    </row>
    <row r="209">
      <c r="A209" s="1" t="s">
        <v>2928</v>
      </c>
      <c r="B209" s="5" t="s">
        <v>2929</v>
      </c>
      <c r="C209" s="110" t="s">
        <v>2931</v>
      </c>
      <c r="D209" s="20" t="s">
        <v>21</v>
      </c>
      <c r="E209" s="11"/>
      <c r="G209" s="114"/>
      <c r="H209" s="115"/>
    </row>
    <row r="210">
      <c r="A210" s="1" t="s">
        <v>2932</v>
      </c>
      <c r="B210" s="5" t="s">
        <v>2933</v>
      </c>
      <c r="C210" s="110" t="s">
        <v>2935</v>
      </c>
      <c r="D210" s="20" t="s">
        <v>21</v>
      </c>
      <c r="E210" s="11"/>
      <c r="G210" s="114"/>
      <c r="H210" s="115"/>
    </row>
    <row r="211">
      <c r="A211" s="1" t="s">
        <v>2936</v>
      </c>
      <c r="B211" s="5" t="s">
        <v>2937</v>
      </c>
      <c r="C211" s="110" t="s">
        <v>2939</v>
      </c>
      <c r="D211" s="20" t="s">
        <v>21</v>
      </c>
      <c r="E211" s="11"/>
      <c r="G211" s="114"/>
      <c r="H211" s="115"/>
    </row>
    <row r="212">
      <c r="A212" s="1" t="s">
        <v>2940</v>
      </c>
      <c r="B212" s="5" t="s">
        <v>2941</v>
      </c>
      <c r="C212" s="110" t="s">
        <v>2943</v>
      </c>
      <c r="D212" s="20" t="s">
        <v>21</v>
      </c>
      <c r="E212" s="11"/>
      <c r="G212" s="114"/>
      <c r="H212" s="115"/>
    </row>
    <row r="213">
      <c r="A213" s="1" t="s">
        <v>2944</v>
      </c>
      <c r="B213" s="5" t="s">
        <v>2945</v>
      </c>
      <c r="C213" s="110" t="s">
        <v>2947</v>
      </c>
      <c r="D213" s="20" t="s">
        <v>21</v>
      </c>
      <c r="E213" s="11"/>
      <c r="G213" s="114"/>
      <c r="H213" s="115"/>
    </row>
    <row r="214">
      <c r="A214" s="1" t="s">
        <v>2948</v>
      </c>
      <c r="B214" s="5" t="s">
        <v>2949</v>
      </c>
      <c r="C214" s="110" t="s">
        <v>2951</v>
      </c>
      <c r="D214" s="20" t="s">
        <v>2348</v>
      </c>
      <c r="E214" s="11"/>
      <c r="G214" s="114"/>
      <c r="H214" s="115"/>
    </row>
    <row r="215">
      <c r="A215" s="1" t="s">
        <v>2690</v>
      </c>
      <c r="B215" s="5" t="s">
        <v>2952</v>
      </c>
      <c r="C215" s="110" t="s">
        <v>2954</v>
      </c>
      <c r="D215" s="20" t="s">
        <v>21</v>
      </c>
      <c r="E215" s="11"/>
      <c r="G215" s="114"/>
      <c r="H215" s="115"/>
    </row>
    <row r="216">
      <c r="A216" s="1" t="s">
        <v>2955</v>
      </c>
      <c r="B216" s="5" t="s">
        <v>2956</v>
      </c>
      <c r="C216" s="110" t="s">
        <v>2958</v>
      </c>
      <c r="D216" s="20" t="s">
        <v>21</v>
      </c>
      <c r="E216" s="11"/>
      <c r="G216" s="114"/>
      <c r="H216" s="115"/>
    </row>
    <row r="217">
      <c r="A217" s="1" t="s">
        <v>2959</v>
      </c>
      <c r="B217" s="5" t="s">
        <v>2960</v>
      </c>
      <c r="C217" s="110" t="s">
        <v>2962</v>
      </c>
      <c r="D217" s="20" t="s">
        <v>2348</v>
      </c>
      <c r="E217" s="11"/>
      <c r="G217" s="114"/>
      <c r="H217" s="115"/>
    </row>
    <row r="218">
      <c r="A218" s="1" t="s">
        <v>2963</v>
      </c>
      <c r="B218" s="5" t="s">
        <v>2964</v>
      </c>
      <c r="C218" s="110" t="s">
        <v>2966</v>
      </c>
      <c r="D218" s="20" t="s">
        <v>21</v>
      </c>
      <c r="E218" s="11"/>
      <c r="G218" s="114"/>
      <c r="H218" s="115"/>
    </row>
    <row r="219">
      <c r="A219" s="1" t="s">
        <v>2967</v>
      </c>
      <c r="B219" s="5" t="s">
        <v>2968</v>
      </c>
      <c r="C219" s="110" t="s">
        <v>2970</v>
      </c>
      <c r="D219" s="20" t="s">
        <v>21</v>
      </c>
      <c r="E219" s="11"/>
      <c r="G219" s="114"/>
      <c r="H219" s="115"/>
    </row>
    <row r="220">
      <c r="A220" s="1" t="s">
        <v>2971</v>
      </c>
      <c r="B220" s="5" t="s">
        <v>2972</v>
      </c>
      <c r="C220" s="110" t="s">
        <v>2974</v>
      </c>
      <c r="D220" s="20" t="s">
        <v>2348</v>
      </c>
      <c r="E220" s="11"/>
      <c r="G220" s="114"/>
      <c r="H220" s="115"/>
    </row>
    <row r="221">
      <c r="A221" s="1" t="s">
        <v>2975</v>
      </c>
      <c r="B221" s="9" t="s">
        <v>2976</v>
      </c>
      <c r="C221" s="110" t="s">
        <v>2978</v>
      </c>
      <c r="D221" s="20" t="s">
        <v>21</v>
      </c>
      <c r="E221" s="11"/>
      <c r="G221" s="114"/>
      <c r="H221" s="115"/>
    </row>
    <row r="222">
      <c r="A222" s="1" t="s">
        <v>2979</v>
      </c>
      <c r="B222" s="5" t="s">
        <v>2980</v>
      </c>
      <c r="C222" s="110" t="s">
        <v>2982</v>
      </c>
      <c r="D222" s="20" t="s">
        <v>21</v>
      </c>
      <c r="E222" s="11"/>
      <c r="G222" s="114"/>
      <c r="H222" s="115"/>
    </row>
    <row r="223">
      <c r="A223" s="1" t="s">
        <v>2983</v>
      </c>
      <c r="B223" s="5" t="s">
        <v>2984</v>
      </c>
      <c r="C223" s="110" t="s">
        <v>2986</v>
      </c>
      <c r="D223" s="20" t="s">
        <v>21</v>
      </c>
      <c r="E223" s="11"/>
      <c r="G223" s="114"/>
      <c r="H223" s="115"/>
    </row>
    <row r="224">
      <c r="A224" s="1" t="s">
        <v>2987</v>
      </c>
      <c r="B224" s="5" t="s">
        <v>2988</v>
      </c>
      <c r="C224" s="110" t="s">
        <v>2990</v>
      </c>
      <c r="D224" s="20" t="s">
        <v>21</v>
      </c>
      <c r="E224" s="11"/>
      <c r="G224" s="114"/>
      <c r="H224" s="115"/>
    </row>
    <row r="225">
      <c r="A225" s="1" t="s">
        <v>2991</v>
      </c>
      <c r="B225" s="5" t="s">
        <v>2992</v>
      </c>
      <c r="C225" s="110" t="s">
        <v>2994</v>
      </c>
      <c r="D225" s="20" t="s">
        <v>4834</v>
      </c>
      <c r="E225" s="11"/>
      <c r="G225" s="114"/>
      <c r="H225" s="115"/>
    </row>
    <row r="226">
      <c r="A226" s="1" t="s">
        <v>2995</v>
      </c>
      <c r="B226" s="5" t="s">
        <v>2996</v>
      </c>
      <c r="C226" s="111" t="s">
        <v>2998</v>
      </c>
      <c r="D226" s="20" t="s">
        <v>113</v>
      </c>
      <c r="E226" s="11"/>
      <c r="G226" s="114"/>
      <c r="H226" s="115"/>
    </row>
    <row r="227">
      <c r="A227" s="1" t="s">
        <v>2999</v>
      </c>
      <c r="B227" s="5" t="s">
        <v>3000</v>
      </c>
      <c r="C227" s="110" t="s">
        <v>3002</v>
      </c>
      <c r="D227" s="20" t="s">
        <v>4834</v>
      </c>
      <c r="E227" s="11"/>
      <c r="G227" s="114"/>
      <c r="H227" s="115"/>
    </row>
    <row r="228">
      <c r="A228" s="1" t="s">
        <v>3003</v>
      </c>
      <c r="B228" s="5" t="s">
        <v>3004</v>
      </c>
      <c r="C228" s="110" t="s">
        <v>3006</v>
      </c>
      <c r="D228" s="20" t="s">
        <v>21</v>
      </c>
      <c r="E228" s="11"/>
      <c r="G228" s="114"/>
      <c r="H228" s="115"/>
    </row>
    <row r="229">
      <c r="A229" s="1" t="s">
        <v>3007</v>
      </c>
      <c r="B229" s="9" t="s">
        <v>3008</v>
      </c>
      <c r="C229" s="110" t="s">
        <v>3010</v>
      </c>
      <c r="D229" s="20" t="s">
        <v>21</v>
      </c>
      <c r="E229" s="11"/>
      <c r="G229" s="114"/>
      <c r="H229" s="115"/>
    </row>
    <row r="230">
      <c r="A230" s="1" t="s">
        <v>3011</v>
      </c>
      <c r="B230" s="5" t="s">
        <v>3012</v>
      </c>
      <c r="C230" s="110" t="s">
        <v>3014</v>
      </c>
      <c r="D230" s="20" t="s">
        <v>4834</v>
      </c>
      <c r="E230" s="11"/>
      <c r="G230" s="114"/>
      <c r="H230" s="115"/>
    </row>
    <row r="231">
      <c r="A231" s="1" t="s">
        <v>3015</v>
      </c>
      <c r="B231" s="5" t="s">
        <v>3016</v>
      </c>
      <c r="C231" s="110" t="s">
        <v>3018</v>
      </c>
      <c r="D231" s="20" t="s">
        <v>21</v>
      </c>
      <c r="E231" s="11"/>
      <c r="G231" s="114"/>
      <c r="H231" s="115"/>
    </row>
    <row r="232">
      <c r="A232" s="1" t="s">
        <v>3019</v>
      </c>
      <c r="B232" s="5" t="s">
        <v>3020</v>
      </c>
      <c r="C232" s="110" t="s">
        <v>3022</v>
      </c>
      <c r="D232" s="20" t="s">
        <v>21</v>
      </c>
      <c r="E232" s="11"/>
      <c r="G232" s="114"/>
      <c r="H232" s="115"/>
    </row>
    <row r="233">
      <c r="A233" s="1" t="s">
        <v>3023</v>
      </c>
      <c r="B233" s="9" t="s">
        <v>3024</v>
      </c>
      <c r="C233" s="110" t="s">
        <v>3026</v>
      </c>
      <c r="D233" s="20" t="s">
        <v>21</v>
      </c>
      <c r="E233" s="11"/>
      <c r="G233" s="114"/>
      <c r="H233" s="115"/>
    </row>
    <row r="234">
      <c r="A234" s="1" t="s">
        <v>3027</v>
      </c>
      <c r="B234" s="5" t="s">
        <v>3028</v>
      </c>
      <c r="C234" s="110" t="s">
        <v>3030</v>
      </c>
      <c r="D234" s="13"/>
      <c r="E234" s="11"/>
      <c r="G234" s="114"/>
      <c r="H234" s="115"/>
    </row>
    <row r="235">
      <c r="A235" s="1" t="s">
        <v>3031</v>
      </c>
      <c r="B235" s="5" t="s">
        <v>3032</v>
      </c>
      <c r="C235" s="110" t="s">
        <v>3034</v>
      </c>
      <c r="D235" s="20" t="s">
        <v>2348</v>
      </c>
      <c r="E235" s="11"/>
      <c r="G235" s="114"/>
      <c r="H235" s="115"/>
    </row>
    <row r="236">
      <c r="A236" s="1" t="s">
        <v>3035</v>
      </c>
      <c r="B236" s="5" t="s">
        <v>3036</v>
      </c>
      <c r="C236" s="110" t="s">
        <v>3038</v>
      </c>
      <c r="D236" s="20" t="s">
        <v>21</v>
      </c>
      <c r="E236" s="11"/>
      <c r="G236" s="114"/>
      <c r="H236" s="115"/>
    </row>
    <row r="237">
      <c r="A237" s="1" t="s">
        <v>3039</v>
      </c>
      <c r="B237" s="5" t="s">
        <v>3040</v>
      </c>
      <c r="C237" s="110" t="s">
        <v>3042</v>
      </c>
      <c r="D237" s="20" t="s">
        <v>21</v>
      </c>
      <c r="E237" s="11"/>
      <c r="G237" s="114"/>
      <c r="H237" s="115"/>
    </row>
    <row r="238">
      <c r="A238" s="1" t="s">
        <v>3043</v>
      </c>
      <c r="B238" s="5" t="s">
        <v>3044</v>
      </c>
      <c r="C238" s="110" t="s">
        <v>3046</v>
      </c>
      <c r="D238" s="20" t="s">
        <v>21</v>
      </c>
      <c r="E238" s="11"/>
      <c r="G238" s="114"/>
      <c r="H238" s="115"/>
    </row>
    <row r="239">
      <c r="A239" s="1" t="s">
        <v>3047</v>
      </c>
      <c r="B239" s="5" t="s">
        <v>3048</v>
      </c>
      <c r="C239" s="110" t="s">
        <v>3050</v>
      </c>
      <c r="D239" s="13"/>
      <c r="E239" s="11"/>
      <c r="G239" s="114"/>
      <c r="H239" s="115"/>
    </row>
    <row r="240">
      <c r="A240" s="1" t="s">
        <v>3051</v>
      </c>
      <c r="B240" s="5" t="s">
        <v>3052</v>
      </c>
      <c r="C240" s="110" t="s">
        <v>3054</v>
      </c>
      <c r="D240" s="20" t="s">
        <v>21</v>
      </c>
      <c r="E240" s="11"/>
      <c r="G240" s="114"/>
      <c r="H240" s="115"/>
    </row>
    <row r="241">
      <c r="A241" s="1" t="s">
        <v>3055</v>
      </c>
      <c r="B241" s="5" t="s">
        <v>3056</v>
      </c>
      <c r="C241" s="110" t="s">
        <v>3058</v>
      </c>
      <c r="D241" s="20" t="s">
        <v>21</v>
      </c>
      <c r="E241" s="11"/>
      <c r="G241" s="114"/>
      <c r="H241" s="115"/>
    </row>
    <row r="242">
      <c r="A242" s="6" t="s">
        <v>3059</v>
      </c>
      <c r="B242" s="9" t="s">
        <v>3060</v>
      </c>
      <c r="C242" s="110" t="s">
        <v>3062</v>
      </c>
      <c r="D242" s="20" t="s">
        <v>21</v>
      </c>
      <c r="E242" s="11"/>
      <c r="G242" s="114"/>
      <c r="H242" s="115"/>
    </row>
    <row r="243">
      <c r="A243" s="1" t="s">
        <v>3063</v>
      </c>
      <c r="B243" s="5" t="s">
        <v>3064</v>
      </c>
      <c r="C243" s="110" t="s">
        <v>3066</v>
      </c>
      <c r="D243" s="20" t="s">
        <v>4834</v>
      </c>
      <c r="E243" s="11"/>
      <c r="G243" s="114"/>
      <c r="H243" s="115"/>
    </row>
    <row r="244">
      <c r="A244" s="1" t="s">
        <v>3067</v>
      </c>
      <c r="B244" s="5" t="s">
        <v>3068</v>
      </c>
      <c r="C244" s="110" t="s">
        <v>3070</v>
      </c>
      <c r="D244" s="20" t="s">
        <v>21</v>
      </c>
      <c r="E244" s="11"/>
      <c r="G244" s="114"/>
      <c r="H244" s="115"/>
    </row>
    <row r="245">
      <c r="A245" s="1" t="s">
        <v>3071</v>
      </c>
      <c r="B245" s="5" t="s">
        <v>3072</v>
      </c>
      <c r="C245" s="110" t="s">
        <v>3074</v>
      </c>
      <c r="D245" s="20" t="s">
        <v>21</v>
      </c>
      <c r="E245" s="11"/>
      <c r="G245" s="114"/>
      <c r="H245" s="115"/>
    </row>
    <row r="246">
      <c r="A246" s="1" t="s">
        <v>3075</v>
      </c>
      <c r="B246" s="5" t="s">
        <v>3076</v>
      </c>
      <c r="C246" s="110" t="s">
        <v>3078</v>
      </c>
      <c r="D246" s="20" t="s">
        <v>2348</v>
      </c>
      <c r="E246" s="11"/>
      <c r="G246" s="114"/>
      <c r="H246" s="115"/>
    </row>
    <row r="247">
      <c r="A247" s="1" t="s">
        <v>3079</v>
      </c>
      <c r="B247" s="5" t="s">
        <v>3080</v>
      </c>
      <c r="C247" s="110" t="s">
        <v>3082</v>
      </c>
      <c r="D247" s="20" t="s">
        <v>113</v>
      </c>
      <c r="E247" s="11"/>
      <c r="G247" s="114"/>
      <c r="H247" s="115"/>
    </row>
    <row r="248">
      <c r="A248" s="1" t="s">
        <v>3083</v>
      </c>
      <c r="B248" s="5" t="s">
        <v>3084</v>
      </c>
      <c r="C248" s="110" t="s">
        <v>3086</v>
      </c>
      <c r="D248" s="13"/>
      <c r="E248" s="11"/>
      <c r="G248" s="114"/>
      <c r="H248" s="115"/>
    </row>
    <row r="249">
      <c r="A249" s="1" t="s">
        <v>3087</v>
      </c>
      <c r="B249" s="5" t="s">
        <v>3088</v>
      </c>
      <c r="C249" s="110" t="s">
        <v>3090</v>
      </c>
      <c r="D249" s="20" t="s">
        <v>113</v>
      </c>
      <c r="E249" s="11"/>
      <c r="G249" s="114"/>
      <c r="H249" s="115"/>
    </row>
    <row r="250">
      <c r="A250" s="1" t="s">
        <v>3091</v>
      </c>
      <c r="B250" s="5" t="s">
        <v>3092</v>
      </c>
      <c r="C250" s="110" t="s">
        <v>3094</v>
      </c>
      <c r="D250" s="20" t="s">
        <v>113</v>
      </c>
      <c r="E250" s="11"/>
      <c r="G250" s="114"/>
      <c r="H250" s="115"/>
    </row>
    <row r="251">
      <c r="A251" s="1" t="s">
        <v>3095</v>
      </c>
      <c r="B251" s="5" t="s">
        <v>3096</v>
      </c>
      <c r="C251" s="110" t="s">
        <v>3098</v>
      </c>
      <c r="D251" s="13"/>
      <c r="E251" s="11"/>
      <c r="G251" s="114"/>
      <c r="H251" s="115"/>
    </row>
    <row r="252">
      <c r="A252" s="1" t="s">
        <v>3099</v>
      </c>
      <c r="B252" s="5" t="s">
        <v>3100</v>
      </c>
      <c r="C252" s="110" t="s">
        <v>3102</v>
      </c>
      <c r="D252" s="20" t="s">
        <v>113</v>
      </c>
      <c r="E252" s="11"/>
      <c r="G252" s="114"/>
      <c r="H252" s="115"/>
    </row>
    <row r="253">
      <c r="A253" s="1" t="s">
        <v>3103</v>
      </c>
      <c r="B253" s="5" t="s">
        <v>3104</v>
      </c>
      <c r="C253" s="110" t="s">
        <v>3106</v>
      </c>
      <c r="D253" s="20" t="s">
        <v>21</v>
      </c>
      <c r="E253" s="11"/>
      <c r="G253" s="114"/>
      <c r="H253" s="115"/>
    </row>
    <row r="254">
      <c r="A254" s="6" t="s">
        <v>3107</v>
      </c>
      <c r="B254" s="9" t="s">
        <v>3108</v>
      </c>
      <c r="C254" s="111" t="s">
        <v>3110</v>
      </c>
      <c r="D254" s="20" t="s">
        <v>21</v>
      </c>
      <c r="E254" s="11"/>
      <c r="G254" s="114"/>
      <c r="H254" s="115"/>
    </row>
    <row r="255">
      <c r="A255" s="1" t="s">
        <v>3111</v>
      </c>
      <c r="B255" s="5" t="s">
        <v>3112</v>
      </c>
      <c r="C255" s="110" t="s">
        <v>3114</v>
      </c>
      <c r="D255" s="20" t="s">
        <v>21</v>
      </c>
      <c r="E255" s="11"/>
      <c r="G255" s="114"/>
      <c r="H255" s="115"/>
    </row>
    <row r="256">
      <c r="A256" s="1" t="s">
        <v>3115</v>
      </c>
      <c r="B256" s="5" t="s">
        <v>3116</v>
      </c>
      <c r="C256" s="110" t="s">
        <v>3118</v>
      </c>
      <c r="D256" s="20" t="s">
        <v>21</v>
      </c>
      <c r="E256" s="11"/>
      <c r="G256" s="114"/>
      <c r="H256" s="115"/>
    </row>
    <row r="257">
      <c r="A257" s="1" t="s">
        <v>3119</v>
      </c>
      <c r="B257" s="5" t="s">
        <v>3120</v>
      </c>
      <c r="C257" s="110" t="s">
        <v>3122</v>
      </c>
      <c r="D257" s="20" t="s">
        <v>21</v>
      </c>
      <c r="E257" s="11"/>
      <c r="G257" s="114"/>
      <c r="H257" s="115"/>
    </row>
    <row r="258">
      <c r="A258" s="1" t="s">
        <v>3123</v>
      </c>
      <c r="B258" s="5" t="s">
        <v>3124</v>
      </c>
      <c r="C258" s="110" t="s">
        <v>3126</v>
      </c>
      <c r="D258" s="20" t="s">
        <v>113</v>
      </c>
      <c r="E258" s="11"/>
      <c r="G258" s="114"/>
      <c r="H258" s="115"/>
    </row>
    <row r="259">
      <c r="A259" s="1" t="s">
        <v>3127</v>
      </c>
      <c r="B259" s="5" t="s">
        <v>3128</v>
      </c>
      <c r="C259" s="110" t="s">
        <v>3130</v>
      </c>
      <c r="D259" s="20" t="s">
        <v>21</v>
      </c>
      <c r="E259" s="11"/>
      <c r="G259" s="114"/>
      <c r="H259" s="115"/>
    </row>
    <row r="260">
      <c r="A260" s="1" t="s">
        <v>3131</v>
      </c>
      <c r="B260" s="5" t="s">
        <v>3132</v>
      </c>
      <c r="C260" s="110" t="s">
        <v>3134</v>
      </c>
      <c r="D260" s="14" t="s">
        <v>2104</v>
      </c>
      <c r="E260" s="11"/>
      <c r="G260" s="114"/>
      <c r="H260" s="115"/>
    </row>
    <row r="261">
      <c r="A261" s="1" t="s">
        <v>3135</v>
      </c>
      <c r="B261" s="5" t="s">
        <v>3136</v>
      </c>
      <c r="C261" s="110" t="s">
        <v>3138</v>
      </c>
      <c r="D261" s="20" t="s">
        <v>21</v>
      </c>
      <c r="E261" s="11"/>
      <c r="G261" s="114"/>
      <c r="H261" s="115"/>
    </row>
    <row r="262">
      <c r="A262" s="1" t="s">
        <v>3139</v>
      </c>
      <c r="B262" s="9" t="s">
        <v>6659</v>
      </c>
      <c r="C262" s="110" t="s">
        <v>3142</v>
      </c>
      <c r="D262" s="20" t="s">
        <v>2348</v>
      </c>
      <c r="E262" s="11"/>
      <c r="G262" s="114"/>
      <c r="H262" s="115"/>
    </row>
    <row r="263">
      <c r="A263" s="1" t="s">
        <v>3143</v>
      </c>
      <c r="B263" s="5" t="s">
        <v>3144</v>
      </c>
      <c r="C263" s="110" t="s">
        <v>3146</v>
      </c>
      <c r="D263" s="20" t="s">
        <v>21</v>
      </c>
      <c r="E263" s="11"/>
      <c r="G263" s="114"/>
      <c r="H263" s="115"/>
    </row>
    <row r="264">
      <c r="A264" s="1" t="s">
        <v>3147</v>
      </c>
      <c r="B264" s="5" t="s">
        <v>3148</v>
      </c>
      <c r="C264" s="110" t="s">
        <v>3150</v>
      </c>
      <c r="D264" s="20" t="s">
        <v>21</v>
      </c>
      <c r="E264" s="11"/>
      <c r="G264" s="114"/>
      <c r="H264" s="115"/>
    </row>
    <row r="265">
      <c r="A265" s="1" t="s">
        <v>3151</v>
      </c>
      <c r="B265" s="5" t="s">
        <v>3152</v>
      </c>
      <c r="C265" s="110" t="s">
        <v>3154</v>
      </c>
      <c r="D265" s="20" t="s">
        <v>21</v>
      </c>
      <c r="E265" s="11"/>
      <c r="G265" s="114"/>
      <c r="H265" s="115"/>
    </row>
    <row r="266">
      <c r="A266" s="1" t="s">
        <v>3155</v>
      </c>
      <c r="B266" s="5" t="s">
        <v>3156</v>
      </c>
      <c r="C266" s="110" t="s">
        <v>3158</v>
      </c>
      <c r="D266" s="20" t="s">
        <v>21</v>
      </c>
      <c r="E266" s="11"/>
      <c r="G266" s="114"/>
      <c r="H266" s="115"/>
    </row>
    <row r="267">
      <c r="A267" s="1" t="s">
        <v>3159</v>
      </c>
      <c r="B267" s="5" t="s">
        <v>3160</v>
      </c>
      <c r="C267" s="110" t="s">
        <v>3162</v>
      </c>
      <c r="D267" s="20" t="s">
        <v>113</v>
      </c>
      <c r="E267" s="11"/>
      <c r="G267" s="114"/>
      <c r="H267" s="115"/>
    </row>
    <row r="268">
      <c r="A268" s="1" t="s">
        <v>3163</v>
      </c>
      <c r="B268" s="9" t="s">
        <v>3164</v>
      </c>
      <c r="C268" s="110" t="s">
        <v>3166</v>
      </c>
      <c r="D268" s="20" t="s">
        <v>21</v>
      </c>
      <c r="E268" s="11"/>
      <c r="G268" s="114"/>
      <c r="H268" s="115"/>
    </row>
    <row r="269">
      <c r="A269" s="1" t="s">
        <v>3167</v>
      </c>
      <c r="B269" s="5" t="s">
        <v>3168</v>
      </c>
      <c r="C269" s="110" t="s">
        <v>3170</v>
      </c>
      <c r="D269" s="20" t="s">
        <v>2348</v>
      </c>
      <c r="E269" s="11"/>
      <c r="G269" s="114"/>
      <c r="H269" s="115"/>
    </row>
    <row r="270">
      <c r="A270" s="1" t="s">
        <v>3171</v>
      </c>
      <c r="B270" s="5" t="s">
        <v>3172</v>
      </c>
      <c r="C270" s="110" t="s">
        <v>3174</v>
      </c>
      <c r="D270" s="20" t="s">
        <v>2348</v>
      </c>
      <c r="E270" s="11"/>
      <c r="G270" s="114"/>
      <c r="H270" s="115"/>
    </row>
    <row r="271">
      <c r="A271" s="1" t="s">
        <v>3175</v>
      </c>
      <c r="B271" s="5" t="s">
        <v>3176</v>
      </c>
      <c r="C271" s="110" t="s">
        <v>3178</v>
      </c>
      <c r="D271" s="20" t="s">
        <v>2348</v>
      </c>
      <c r="E271" s="11"/>
      <c r="G271" s="114"/>
      <c r="H271" s="115"/>
    </row>
    <row r="272">
      <c r="A272" s="1" t="s">
        <v>3179</v>
      </c>
      <c r="B272" s="5" t="s">
        <v>3180</v>
      </c>
      <c r="C272" s="110" t="s">
        <v>3182</v>
      </c>
      <c r="D272" s="20" t="s">
        <v>2052</v>
      </c>
      <c r="E272" s="11"/>
      <c r="G272" s="114"/>
      <c r="H272" s="115"/>
    </row>
    <row r="273">
      <c r="A273" s="1" t="s">
        <v>3183</v>
      </c>
      <c r="B273" s="5" t="s">
        <v>3184</v>
      </c>
      <c r="C273" s="110" t="s">
        <v>3186</v>
      </c>
      <c r="D273" s="20" t="s">
        <v>21</v>
      </c>
      <c r="E273" s="11"/>
      <c r="G273" s="114"/>
      <c r="H273" s="115"/>
    </row>
    <row r="274">
      <c r="A274" s="1" t="s">
        <v>3187</v>
      </c>
      <c r="B274" s="5" t="s">
        <v>3188</v>
      </c>
      <c r="C274" s="110" t="s">
        <v>3190</v>
      </c>
      <c r="D274" s="12" t="s">
        <v>30</v>
      </c>
      <c r="E274" s="11"/>
      <c r="G274" s="114"/>
      <c r="H274" s="115"/>
    </row>
    <row r="275">
      <c r="A275" s="1" t="s">
        <v>3191</v>
      </c>
      <c r="B275" s="5" t="s">
        <v>3192</v>
      </c>
      <c r="C275" s="110" t="s">
        <v>3194</v>
      </c>
      <c r="D275" s="20" t="s">
        <v>21</v>
      </c>
      <c r="E275" s="11"/>
      <c r="G275" s="114"/>
      <c r="H275" s="115"/>
    </row>
    <row r="276">
      <c r="A276" s="1" t="s">
        <v>3195</v>
      </c>
      <c r="B276" s="5" t="s">
        <v>3196</v>
      </c>
      <c r="C276" s="110" t="s">
        <v>3198</v>
      </c>
      <c r="D276" s="20" t="s">
        <v>21</v>
      </c>
      <c r="E276" s="11"/>
      <c r="G276" s="114"/>
      <c r="H276" s="115"/>
    </row>
    <row r="277">
      <c r="A277" s="6" t="s">
        <v>3199</v>
      </c>
      <c r="B277" s="5" t="s">
        <v>3200</v>
      </c>
      <c r="C277" s="111" t="s">
        <v>6660</v>
      </c>
      <c r="D277" s="14" t="s">
        <v>2104</v>
      </c>
      <c r="E277" s="11"/>
      <c r="G277" s="114"/>
      <c r="H277" s="115"/>
    </row>
    <row r="278">
      <c r="A278" s="1" t="s">
        <v>3203</v>
      </c>
      <c r="B278" s="5" t="s">
        <v>6661</v>
      </c>
      <c r="C278" s="110" t="s">
        <v>6662</v>
      </c>
      <c r="D278" s="12" t="s">
        <v>21</v>
      </c>
      <c r="E278" s="11"/>
      <c r="G278" s="114"/>
      <c r="H278" s="115"/>
    </row>
    <row r="279">
      <c r="A279" s="1" t="s">
        <v>3207</v>
      </c>
      <c r="B279" s="5" t="s">
        <v>3208</v>
      </c>
      <c r="C279" s="110" t="s">
        <v>3210</v>
      </c>
      <c r="D279" s="20" t="s">
        <v>30</v>
      </c>
      <c r="E279" s="11"/>
      <c r="G279" s="114"/>
      <c r="H279" s="115"/>
    </row>
    <row r="280">
      <c r="A280" s="1" t="s">
        <v>3211</v>
      </c>
      <c r="B280" s="5" t="s">
        <v>3212</v>
      </c>
      <c r="C280" s="110" t="s">
        <v>3214</v>
      </c>
      <c r="D280" s="20" t="s">
        <v>4834</v>
      </c>
      <c r="E280" s="11"/>
      <c r="G280" s="114"/>
      <c r="H280" s="115"/>
    </row>
    <row r="281">
      <c r="A281" s="1" t="s">
        <v>3215</v>
      </c>
      <c r="B281" s="5" t="s">
        <v>3216</v>
      </c>
      <c r="C281" s="110" t="s">
        <v>3218</v>
      </c>
      <c r="D281" s="13"/>
      <c r="E281" s="11"/>
      <c r="G281" s="114"/>
      <c r="H281" s="115"/>
    </row>
    <row r="282">
      <c r="A282" s="1" t="s">
        <v>3219</v>
      </c>
      <c r="B282" s="5" t="s">
        <v>3220</v>
      </c>
      <c r="C282" s="110" t="s">
        <v>3222</v>
      </c>
      <c r="D282" s="20" t="s">
        <v>4834</v>
      </c>
      <c r="E282" s="11"/>
      <c r="G282" s="114"/>
      <c r="H282" s="115"/>
    </row>
    <row r="283">
      <c r="A283" s="1" t="s">
        <v>3223</v>
      </c>
      <c r="B283" s="5" t="s">
        <v>3224</v>
      </c>
      <c r="C283" s="110" t="s">
        <v>3226</v>
      </c>
      <c r="D283" s="13"/>
      <c r="E283" s="11"/>
      <c r="G283" s="114"/>
      <c r="H283" s="115"/>
    </row>
    <row r="284">
      <c r="A284" s="1" t="s">
        <v>3227</v>
      </c>
      <c r="B284" s="9" t="s">
        <v>3228</v>
      </c>
      <c r="C284" s="110" t="s">
        <v>3230</v>
      </c>
      <c r="D284" s="13"/>
      <c r="E284" s="11"/>
      <c r="G284" s="114"/>
      <c r="H284" s="115"/>
    </row>
    <row r="285">
      <c r="A285" s="1" t="s">
        <v>3231</v>
      </c>
      <c r="B285" s="5" t="s">
        <v>3232</v>
      </c>
      <c r="C285" s="110" t="s">
        <v>3234</v>
      </c>
      <c r="D285" s="13"/>
      <c r="E285" s="11"/>
      <c r="G285" s="114"/>
      <c r="H285" s="115"/>
    </row>
    <row r="286">
      <c r="A286" s="1" t="s">
        <v>3235</v>
      </c>
      <c r="B286" s="5" t="s">
        <v>3236</v>
      </c>
      <c r="C286" s="110" t="s">
        <v>3238</v>
      </c>
      <c r="D286" s="20" t="s">
        <v>6663</v>
      </c>
      <c r="E286" s="11"/>
      <c r="G286" s="114"/>
      <c r="H286" s="115"/>
    </row>
    <row r="287">
      <c r="A287" s="1" t="s">
        <v>3239</v>
      </c>
      <c r="B287" s="5" t="s">
        <v>3240</v>
      </c>
      <c r="C287" s="110" t="s">
        <v>3242</v>
      </c>
      <c r="D287" s="20" t="s">
        <v>21</v>
      </c>
      <c r="E287" s="11"/>
      <c r="G287" s="114"/>
      <c r="H287" s="115"/>
    </row>
    <row r="288">
      <c r="A288" s="1" t="s">
        <v>3243</v>
      </c>
      <c r="B288" s="5" t="s">
        <v>3244</v>
      </c>
      <c r="C288" s="110" t="s">
        <v>3246</v>
      </c>
      <c r="D288" s="22" t="s">
        <v>2104</v>
      </c>
      <c r="E288" s="11"/>
      <c r="G288" s="114"/>
      <c r="H288" s="115"/>
    </row>
    <row r="289">
      <c r="A289" s="1" t="s">
        <v>3247</v>
      </c>
      <c r="B289" s="5" t="s">
        <v>3248</v>
      </c>
      <c r="C289" s="110" t="s">
        <v>3250</v>
      </c>
      <c r="D289" s="20" t="s">
        <v>21</v>
      </c>
      <c r="E289" s="11"/>
      <c r="G289" s="114"/>
      <c r="H289" s="115"/>
    </row>
    <row r="290">
      <c r="A290" s="1" t="s">
        <v>3251</v>
      </c>
      <c r="B290" s="5" t="s">
        <v>3252</v>
      </c>
      <c r="C290" s="110" t="s">
        <v>3254</v>
      </c>
      <c r="D290" s="20" t="s">
        <v>2052</v>
      </c>
      <c r="E290" s="11"/>
      <c r="G290" s="114"/>
      <c r="H290" s="115"/>
    </row>
    <row r="291">
      <c r="A291" s="1" t="s">
        <v>3255</v>
      </c>
      <c r="B291" s="5" t="s">
        <v>6664</v>
      </c>
      <c r="C291" s="110" t="s">
        <v>3258</v>
      </c>
      <c r="D291" s="20" t="s">
        <v>2052</v>
      </c>
      <c r="E291" s="11"/>
      <c r="G291" s="114"/>
      <c r="H291" s="115"/>
    </row>
    <row r="292">
      <c r="A292" s="1" t="s">
        <v>3259</v>
      </c>
      <c r="B292" s="5" t="s">
        <v>6665</v>
      </c>
      <c r="C292" s="110" t="s">
        <v>3262</v>
      </c>
      <c r="D292" s="20" t="s">
        <v>2052</v>
      </c>
      <c r="E292" s="11"/>
      <c r="G292" s="114"/>
      <c r="H292" s="115"/>
    </row>
    <row r="293">
      <c r="A293" s="1" t="s">
        <v>3263</v>
      </c>
      <c r="B293" s="9" t="s">
        <v>3264</v>
      </c>
      <c r="C293" s="110" t="s">
        <v>3266</v>
      </c>
      <c r="D293" s="20" t="s">
        <v>113</v>
      </c>
      <c r="E293" s="11"/>
      <c r="G293" s="114"/>
      <c r="H293" s="115"/>
    </row>
    <row r="294">
      <c r="A294" s="1" t="s">
        <v>3267</v>
      </c>
      <c r="B294" s="5" t="s">
        <v>3268</v>
      </c>
      <c r="C294" s="110" t="s">
        <v>3270</v>
      </c>
      <c r="D294" s="20" t="s">
        <v>2052</v>
      </c>
      <c r="E294" s="11"/>
      <c r="G294" s="114"/>
      <c r="H294" s="115"/>
    </row>
    <row r="295">
      <c r="A295" s="1" t="s">
        <v>3271</v>
      </c>
      <c r="B295" s="5" t="s">
        <v>3272</v>
      </c>
      <c r="C295" s="110" t="s">
        <v>3274</v>
      </c>
      <c r="D295" s="12" t="s">
        <v>113</v>
      </c>
      <c r="E295" s="11"/>
      <c r="G295" s="114"/>
      <c r="H295" s="115"/>
    </row>
    <row r="296">
      <c r="A296" s="1" t="s">
        <v>3275</v>
      </c>
      <c r="B296" s="5" t="s">
        <v>6666</v>
      </c>
      <c r="C296" s="110" t="s">
        <v>3278</v>
      </c>
      <c r="D296" s="20" t="s">
        <v>2052</v>
      </c>
      <c r="E296" s="11"/>
      <c r="G296" s="114"/>
      <c r="H296" s="115"/>
    </row>
    <row r="297">
      <c r="A297" s="1" t="s">
        <v>3279</v>
      </c>
      <c r="B297" s="5" t="s">
        <v>3280</v>
      </c>
      <c r="C297" s="110" t="s">
        <v>3282</v>
      </c>
      <c r="D297" s="20" t="s">
        <v>2052</v>
      </c>
      <c r="E297" s="11"/>
      <c r="G297" s="114"/>
      <c r="H297" s="115"/>
    </row>
    <row r="298">
      <c r="A298" s="1" t="s">
        <v>3283</v>
      </c>
      <c r="B298" s="5" t="s">
        <v>3284</v>
      </c>
      <c r="C298" s="110" t="s">
        <v>3286</v>
      </c>
      <c r="D298" s="20" t="s">
        <v>21</v>
      </c>
      <c r="E298" s="11"/>
      <c r="G298" s="114"/>
      <c r="H298" s="115"/>
    </row>
    <row r="299">
      <c r="A299" s="1" t="s">
        <v>3287</v>
      </c>
      <c r="B299" s="5" t="s">
        <v>3288</v>
      </c>
      <c r="C299" s="110" t="s">
        <v>3290</v>
      </c>
      <c r="D299" s="13"/>
      <c r="E299" s="11"/>
      <c r="G299" s="114"/>
      <c r="H299" s="115"/>
    </row>
    <row r="300">
      <c r="A300" s="1" t="s">
        <v>3291</v>
      </c>
      <c r="B300" s="5" t="s">
        <v>3292</v>
      </c>
      <c r="C300" s="111" t="s">
        <v>3294</v>
      </c>
      <c r="D300" s="20" t="s">
        <v>113</v>
      </c>
      <c r="E300" s="11"/>
      <c r="G300" s="114"/>
      <c r="H300" s="115"/>
    </row>
    <row r="301">
      <c r="A301" s="1" t="s">
        <v>3295</v>
      </c>
      <c r="B301" s="5" t="s">
        <v>3296</v>
      </c>
      <c r="C301" s="110" t="s">
        <v>3298</v>
      </c>
      <c r="D301" s="12" t="s">
        <v>21</v>
      </c>
      <c r="E301" s="11"/>
      <c r="G301" s="114"/>
      <c r="H301" s="115"/>
    </row>
    <row r="302">
      <c r="A302" s="1" t="s">
        <v>3299</v>
      </c>
      <c r="B302" s="5" t="s">
        <v>3300</v>
      </c>
      <c r="C302" s="110" t="s">
        <v>3302</v>
      </c>
      <c r="D302" s="20" t="s">
        <v>2348</v>
      </c>
      <c r="E302" s="11"/>
      <c r="G302" s="114"/>
      <c r="H302" s="115"/>
    </row>
    <row r="303">
      <c r="A303" s="1" t="s">
        <v>3299</v>
      </c>
      <c r="B303" s="5" t="s">
        <v>3303</v>
      </c>
      <c r="C303" s="110" t="s">
        <v>3304</v>
      </c>
      <c r="D303" s="20" t="s">
        <v>21</v>
      </c>
      <c r="E303" s="11"/>
      <c r="G303" s="114"/>
      <c r="H303" s="115"/>
    </row>
    <row r="304">
      <c r="A304" s="6" t="s">
        <v>3305</v>
      </c>
      <c r="B304" s="5" t="s">
        <v>3306</v>
      </c>
      <c r="C304" s="110" t="s">
        <v>3308</v>
      </c>
      <c r="D304" s="20" t="s">
        <v>4834</v>
      </c>
      <c r="E304" s="11"/>
      <c r="G304" s="114"/>
      <c r="H304" s="115"/>
    </row>
    <row r="305">
      <c r="A305" s="1" t="s">
        <v>3309</v>
      </c>
      <c r="B305" s="9" t="s">
        <v>3310</v>
      </c>
      <c r="C305" s="110" t="s">
        <v>3312</v>
      </c>
      <c r="D305" s="20" t="s">
        <v>21</v>
      </c>
      <c r="E305" s="11"/>
      <c r="G305" s="114"/>
      <c r="H305" s="115"/>
    </row>
    <row r="306">
      <c r="A306" s="1" t="s">
        <v>3313</v>
      </c>
      <c r="B306" s="9" t="s">
        <v>3314</v>
      </c>
      <c r="C306" s="110" t="s">
        <v>3316</v>
      </c>
      <c r="D306" s="20" t="s">
        <v>21</v>
      </c>
      <c r="E306" s="11"/>
      <c r="G306" s="114"/>
      <c r="H306" s="115"/>
    </row>
    <row r="307">
      <c r="A307" s="1" t="s">
        <v>3317</v>
      </c>
      <c r="B307" s="5" t="s">
        <v>3318</v>
      </c>
      <c r="C307" s="110" t="s">
        <v>3320</v>
      </c>
      <c r="D307" s="20" t="s">
        <v>21</v>
      </c>
      <c r="E307" s="11"/>
      <c r="G307" s="114"/>
      <c r="H307" s="115"/>
    </row>
    <row r="308">
      <c r="A308" s="1" t="s">
        <v>3321</v>
      </c>
      <c r="B308" s="5" t="s">
        <v>3322</v>
      </c>
      <c r="C308" s="110" t="s">
        <v>3324</v>
      </c>
      <c r="D308" s="20" t="s">
        <v>4834</v>
      </c>
      <c r="E308" s="11"/>
      <c r="G308" s="114"/>
      <c r="H308" s="115"/>
    </row>
    <row r="309">
      <c r="A309" s="1" t="s">
        <v>3325</v>
      </c>
      <c r="B309" s="5" t="s">
        <v>3326</v>
      </c>
      <c r="C309" s="110" t="s">
        <v>3328</v>
      </c>
      <c r="D309" s="20" t="s">
        <v>21</v>
      </c>
      <c r="E309" s="11"/>
      <c r="G309" s="114"/>
      <c r="H309" s="115"/>
    </row>
    <row r="310">
      <c r="A310" s="1" t="s">
        <v>3329</v>
      </c>
      <c r="B310" s="5" t="s">
        <v>3330</v>
      </c>
      <c r="C310" s="110" t="s">
        <v>3332</v>
      </c>
      <c r="D310" s="20" t="s">
        <v>21</v>
      </c>
      <c r="E310" s="11"/>
      <c r="G310" s="114"/>
      <c r="H310" s="115"/>
    </row>
    <row r="311">
      <c r="A311" s="1" t="s">
        <v>3333</v>
      </c>
      <c r="B311" s="5" t="s">
        <v>3334</v>
      </c>
      <c r="C311" s="110" t="s">
        <v>3336</v>
      </c>
      <c r="D311" s="13"/>
      <c r="E311" s="11"/>
      <c r="G311" s="114"/>
      <c r="H311" s="115"/>
    </row>
    <row r="312">
      <c r="A312" s="1" t="s">
        <v>3337</v>
      </c>
      <c r="B312" s="5" t="s">
        <v>3338</v>
      </c>
      <c r="C312" s="110" t="s">
        <v>3340</v>
      </c>
      <c r="D312" s="20" t="s">
        <v>4834</v>
      </c>
      <c r="E312" s="11"/>
      <c r="G312" s="114"/>
      <c r="H312" s="115"/>
    </row>
    <row r="313">
      <c r="A313" s="1" t="s">
        <v>3341</v>
      </c>
      <c r="B313" s="5" t="s">
        <v>3342</v>
      </c>
      <c r="C313" s="110" t="s">
        <v>3344</v>
      </c>
      <c r="D313" s="20" t="s">
        <v>21</v>
      </c>
      <c r="E313" s="11"/>
      <c r="G313" s="114"/>
      <c r="H313" s="115"/>
    </row>
    <row r="314">
      <c r="A314" s="1" t="s">
        <v>3345</v>
      </c>
      <c r="B314" s="5" t="s">
        <v>3346</v>
      </c>
      <c r="C314" s="110" t="s">
        <v>3348</v>
      </c>
      <c r="D314" s="20" t="s">
        <v>21</v>
      </c>
      <c r="E314" s="11"/>
      <c r="G314" s="114"/>
      <c r="H314" s="115"/>
    </row>
    <row r="315">
      <c r="A315" s="1" t="s">
        <v>3349</v>
      </c>
      <c r="B315" s="5" t="s">
        <v>3350</v>
      </c>
      <c r="C315" s="110" t="s">
        <v>3352</v>
      </c>
      <c r="D315" s="20" t="s">
        <v>30</v>
      </c>
      <c r="E315" s="11"/>
      <c r="G315" s="114"/>
      <c r="H315" s="115"/>
    </row>
    <row r="316">
      <c r="A316" s="1" t="s">
        <v>3353</v>
      </c>
      <c r="B316" s="5" t="s">
        <v>3354</v>
      </c>
      <c r="C316" s="110" t="s">
        <v>3356</v>
      </c>
      <c r="D316" s="20" t="s">
        <v>21</v>
      </c>
      <c r="E316" s="11"/>
      <c r="G316" s="114"/>
      <c r="H316" s="115"/>
    </row>
    <row r="317">
      <c r="A317" s="1" t="s">
        <v>3357</v>
      </c>
      <c r="B317" s="5" t="s">
        <v>3358</v>
      </c>
      <c r="C317" s="110" t="s">
        <v>3360</v>
      </c>
      <c r="D317" s="13"/>
      <c r="E317" s="11"/>
      <c r="G317" s="114"/>
      <c r="H317" s="115"/>
    </row>
    <row r="318">
      <c r="A318" s="1" t="s">
        <v>3361</v>
      </c>
      <c r="B318" s="5" t="s">
        <v>3362</v>
      </c>
      <c r="C318" s="110" t="s">
        <v>3364</v>
      </c>
      <c r="D318" s="20" t="s">
        <v>21</v>
      </c>
      <c r="E318" s="11"/>
      <c r="G318" s="114"/>
      <c r="H318" s="115"/>
    </row>
    <row r="319">
      <c r="A319" s="1" t="s">
        <v>3365</v>
      </c>
      <c r="B319" s="5" t="s">
        <v>3366</v>
      </c>
      <c r="C319" s="110" t="s">
        <v>3368</v>
      </c>
      <c r="D319" s="20" t="s">
        <v>113</v>
      </c>
      <c r="E319" s="11"/>
      <c r="G319" s="114"/>
      <c r="H319" s="115"/>
    </row>
    <row r="320">
      <c r="A320" s="1" t="s">
        <v>3369</v>
      </c>
      <c r="B320" s="5" t="s">
        <v>6667</v>
      </c>
      <c r="C320" s="110" t="s">
        <v>3372</v>
      </c>
      <c r="D320" s="20" t="s">
        <v>2052</v>
      </c>
      <c r="E320" s="11"/>
      <c r="G320" s="114"/>
      <c r="H320" s="115"/>
    </row>
    <row r="321">
      <c r="A321" s="6" t="s">
        <v>3373</v>
      </c>
      <c r="B321" s="9" t="s">
        <v>3374</v>
      </c>
      <c r="C321" s="110" t="s">
        <v>3376</v>
      </c>
      <c r="D321" s="13"/>
      <c r="E321" s="11"/>
      <c r="G321" s="114"/>
      <c r="H321" s="115"/>
    </row>
    <row r="322">
      <c r="A322" s="1" t="s">
        <v>3377</v>
      </c>
      <c r="B322" s="5" t="s">
        <v>3378</v>
      </c>
      <c r="C322" s="110" t="s">
        <v>3380</v>
      </c>
      <c r="D322" s="13"/>
      <c r="E322" s="11"/>
      <c r="G322" s="114"/>
      <c r="H322" s="115"/>
    </row>
    <row r="323">
      <c r="A323" s="1" t="s">
        <v>3381</v>
      </c>
      <c r="B323" s="5" t="s">
        <v>3382</v>
      </c>
      <c r="C323" s="111" t="s">
        <v>6668</v>
      </c>
      <c r="D323" s="20" t="s">
        <v>21</v>
      </c>
      <c r="E323" s="11"/>
      <c r="G323" s="114"/>
      <c r="H323" s="115"/>
    </row>
    <row r="324">
      <c r="A324" s="1" t="s">
        <v>3385</v>
      </c>
      <c r="B324" s="5" t="s">
        <v>3386</v>
      </c>
      <c r="C324" s="110" t="s">
        <v>3388</v>
      </c>
      <c r="D324" s="20" t="s">
        <v>2348</v>
      </c>
      <c r="E324" s="11"/>
      <c r="G324" s="114"/>
      <c r="H324" s="115"/>
    </row>
    <row r="325">
      <c r="A325" s="1" t="s">
        <v>3389</v>
      </c>
      <c r="B325" s="5" t="s">
        <v>3390</v>
      </c>
      <c r="C325" s="110" t="s">
        <v>3392</v>
      </c>
      <c r="D325" s="13"/>
      <c r="E325" s="11"/>
      <c r="G325" s="114"/>
      <c r="H325" s="115"/>
    </row>
    <row r="326">
      <c r="A326" s="1" t="s">
        <v>3393</v>
      </c>
      <c r="B326" s="5" t="s">
        <v>6669</v>
      </c>
      <c r="C326" s="110" t="s">
        <v>3396</v>
      </c>
      <c r="D326" s="20" t="s">
        <v>6663</v>
      </c>
      <c r="E326" s="11"/>
      <c r="G326" s="114"/>
      <c r="H326" s="115"/>
    </row>
    <row r="327">
      <c r="A327" s="1" t="s">
        <v>3397</v>
      </c>
      <c r="B327" s="5" t="s">
        <v>3398</v>
      </c>
      <c r="C327" s="110" t="s">
        <v>3400</v>
      </c>
      <c r="D327" s="13"/>
      <c r="E327" s="11"/>
      <c r="G327" s="114"/>
      <c r="H327" s="115"/>
    </row>
    <row r="328">
      <c r="A328" s="1" t="s">
        <v>3401</v>
      </c>
      <c r="B328" s="9" t="s">
        <v>3402</v>
      </c>
      <c r="C328" s="110" t="s">
        <v>3404</v>
      </c>
      <c r="D328" s="12" t="s">
        <v>2052</v>
      </c>
      <c r="E328" s="11"/>
      <c r="G328" s="114"/>
      <c r="H328" s="115"/>
    </row>
    <row r="329">
      <c r="A329" s="1" t="s">
        <v>3405</v>
      </c>
      <c r="B329" s="5" t="s">
        <v>3406</v>
      </c>
      <c r="C329" s="110" t="s">
        <v>3408</v>
      </c>
      <c r="D329" s="20" t="s">
        <v>21</v>
      </c>
      <c r="E329" s="11"/>
      <c r="G329" s="114"/>
      <c r="H329" s="115"/>
    </row>
    <row r="330">
      <c r="A330" s="1" t="s">
        <v>3409</v>
      </c>
      <c r="B330" s="5" t="s">
        <v>3410</v>
      </c>
      <c r="C330" s="111" t="s">
        <v>3412</v>
      </c>
      <c r="D330" s="20" t="s">
        <v>2348</v>
      </c>
      <c r="E330" s="11"/>
      <c r="G330" s="114"/>
      <c r="H330" s="115"/>
    </row>
    <row r="331">
      <c r="A331" s="1" t="s">
        <v>3413</v>
      </c>
      <c r="B331" s="5" t="s">
        <v>3414</v>
      </c>
      <c r="C331" s="110" t="s">
        <v>3416</v>
      </c>
      <c r="D331" s="13"/>
      <c r="E331" s="11"/>
      <c r="G331" s="114"/>
      <c r="H331" s="115"/>
    </row>
    <row r="332">
      <c r="A332" s="1" t="s">
        <v>3417</v>
      </c>
      <c r="B332" s="5" t="s">
        <v>3418</v>
      </c>
      <c r="C332" s="110" t="s">
        <v>3420</v>
      </c>
      <c r="D332" s="20" t="s">
        <v>21</v>
      </c>
      <c r="E332" s="11"/>
      <c r="G332" s="114"/>
      <c r="H332" s="115"/>
    </row>
    <row r="333">
      <c r="A333" s="1" t="s">
        <v>3421</v>
      </c>
      <c r="B333" s="5" t="s">
        <v>3422</v>
      </c>
      <c r="C333" s="110" t="s">
        <v>3424</v>
      </c>
      <c r="D333" s="20" t="s">
        <v>21</v>
      </c>
      <c r="E333" s="11"/>
      <c r="G333" s="114"/>
      <c r="H333" s="115"/>
    </row>
    <row r="334">
      <c r="A334" s="1" t="s">
        <v>3425</v>
      </c>
      <c r="B334" s="5" t="s">
        <v>3426</v>
      </c>
      <c r="C334" s="110" t="s">
        <v>3428</v>
      </c>
      <c r="D334" s="20" t="s">
        <v>21</v>
      </c>
      <c r="E334" s="11"/>
      <c r="G334" s="114"/>
      <c r="H334" s="115"/>
    </row>
    <row r="335">
      <c r="A335" s="1" t="s">
        <v>3429</v>
      </c>
      <c r="B335" s="5" t="s">
        <v>3430</v>
      </c>
      <c r="C335" s="110" t="s">
        <v>3432</v>
      </c>
      <c r="D335" s="20" t="s">
        <v>30</v>
      </c>
      <c r="E335" s="11"/>
      <c r="G335" s="114"/>
      <c r="H335" s="115"/>
    </row>
    <row r="336">
      <c r="A336" s="1" t="s">
        <v>3433</v>
      </c>
      <c r="B336" s="5" t="s">
        <v>3434</v>
      </c>
      <c r="C336" s="110" t="s">
        <v>3436</v>
      </c>
      <c r="D336" s="12" t="s">
        <v>30</v>
      </c>
      <c r="E336" s="11"/>
      <c r="G336" s="114"/>
      <c r="H336" s="115"/>
    </row>
    <row r="337">
      <c r="A337" s="1" t="s">
        <v>3437</v>
      </c>
      <c r="B337" s="5" t="s">
        <v>3438</v>
      </c>
      <c r="C337" s="110" t="s">
        <v>3440</v>
      </c>
      <c r="D337" s="20" t="s">
        <v>21</v>
      </c>
      <c r="E337" s="11"/>
      <c r="G337" s="114"/>
      <c r="H337" s="115"/>
    </row>
    <row r="338">
      <c r="A338" s="1" t="s">
        <v>3441</v>
      </c>
      <c r="B338" s="5" t="s">
        <v>3442</v>
      </c>
      <c r="C338" s="110" t="s">
        <v>3444</v>
      </c>
      <c r="D338" s="20" t="s">
        <v>21</v>
      </c>
      <c r="E338" s="11"/>
      <c r="G338" s="114"/>
      <c r="H338" s="115"/>
    </row>
    <row r="339">
      <c r="A339" s="1" t="s">
        <v>3445</v>
      </c>
      <c r="B339" s="5" t="s">
        <v>3446</v>
      </c>
      <c r="C339" s="110" t="s">
        <v>3448</v>
      </c>
      <c r="D339" s="20" t="s">
        <v>21</v>
      </c>
      <c r="E339" s="11"/>
      <c r="G339" s="114"/>
      <c r="H339" s="115"/>
    </row>
    <row r="340">
      <c r="A340" s="1" t="s">
        <v>3449</v>
      </c>
      <c r="B340" s="5" t="s">
        <v>3450</v>
      </c>
      <c r="C340" s="110" t="s">
        <v>3452</v>
      </c>
      <c r="D340" s="20" t="s">
        <v>4834</v>
      </c>
      <c r="E340" s="11"/>
      <c r="G340" s="114"/>
      <c r="H340" s="115"/>
    </row>
    <row r="341">
      <c r="A341" s="1" t="s">
        <v>3453</v>
      </c>
      <c r="B341" s="5" t="s">
        <v>3454</v>
      </c>
      <c r="C341" s="110" t="s">
        <v>3456</v>
      </c>
      <c r="D341" s="20" t="s">
        <v>2348</v>
      </c>
      <c r="E341" s="11"/>
      <c r="G341" s="114"/>
      <c r="H341" s="115"/>
    </row>
    <row r="342">
      <c r="A342" s="1" t="s">
        <v>3457</v>
      </c>
      <c r="B342" s="5" t="s">
        <v>3458</v>
      </c>
      <c r="C342" s="110" t="s">
        <v>3460</v>
      </c>
      <c r="D342" s="13"/>
      <c r="E342" s="11"/>
      <c r="G342" s="114"/>
      <c r="H342" s="115"/>
    </row>
    <row r="343">
      <c r="A343" s="1" t="s">
        <v>3461</v>
      </c>
      <c r="B343" s="5" t="s">
        <v>3462</v>
      </c>
      <c r="C343" s="111" t="s">
        <v>3464</v>
      </c>
      <c r="D343" s="20" t="s">
        <v>21</v>
      </c>
      <c r="E343" s="11"/>
      <c r="G343" s="114"/>
      <c r="H343" s="115"/>
    </row>
    <row r="344">
      <c r="A344" s="1" t="s">
        <v>3465</v>
      </c>
      <c r="B344" s="5" t="s">
        <v>3466</v>
      </c>
      <c r="C344" s="110" t="s">
        <v>3468</v>
      </c>
      <c r="D344" s="20" t="s">
        <v>21</v>
      </c>
      <c r="E344" s="11"/>
      <c r="G344" s="114"/>
      <c r="H344" s="115"/>
    </row>
    <row r="345">
      <c r="A345" s="1" t="s">
        <v>3469</v>
      </c>
      <c r="B345" s="5" t="s">
        <v>6670</v>
      </c>
      <c r="C345" s="110" t="s">
        <v>3472</v>
      </c>
      <c r="D345" s="12" t="s">
        <v>2052</v>
      </c>
      <c r="E345" s="11"/>
      <c r="G345" s="114"/>
      <c r="H345" s="115"/>
    </row>
    <row r="346">
      <c r="A346" s="1" t="s">
        <v>3473</v>
      </c>
      <c r="B346" s="5" t="s">
        <v>3474</v>
      </c>
      <c r="C346" s="111" t="s">
        <v>3476</v>
      </c>
      <c r="D346" s="12" t="s">
        <v>30</v>
      </c>
      <c r="E346" s="11"/>
      <c r="G346" s="114"/>
      <c r="H346" s="115"/>
    </row>
    <row r="347">
      <c r="A347" s="1" t="s">
        <v>3477</v>
      </c>
      <c r="B347" s="5" t="s">
        <v>3478</v>
      </c>
      <c r="C347" s="110" t="s">
        <v>3480</v>
      </c>
      <c r="D347" s="20" t="s">
        <v>21</v>
      </c>
      <c r="E347" s="11"/>
      <c r="G347" s="114"/>
      <c r="H347" s="115"/>
    </row>
    <row r="348">
      <c r="A348" s="1" t="s">
        <v>3481</v>
      </c>
      <c r="B348" s="5" t="s">
        <v>3482</v>
      </c>
      <c r="C348" s="110" t="s">
        <v>3484</v>
      </c>
      <c r="D348" s="12" t="s">
        <v>2052</v>
      </c>
      <c r="E348" s="11"/>
      <c r="G348" s="114"/>
      <c r="H348" s="115"/>
    </row>
    <row r="349">
      <c r="A349" s="1" t="s">
        <v>3485</v>
      </c>
      <c r="B349" s="9" t="s">
        <v>6671</v>
      </c>
      <c r="C349" s="110" t="s">
        <v>3488</v>
      </c>
      <c r="D349" s="13"/>
      <c r="E349" s="11"/>
      <c r="G349" s="114"/>
      <c r="H349" s="115"/>
    </row>
    <row r="350">
      <c r="A350" s="1" t="s">
        <v>3489</v>
      </c>
      <c r="B350" s="5" t="s">
        <v>3490</v>
      </c>
      <c r="C350" s="110" t="s">
        <v>3492</v>
      </c>
      <c r="D350" s="20" t="s">
        <v>21</v>
      </c>
      <c r="E350" s="11"/>
      <c r="G350" s="114"/>
      <c r="H350" s="115"/>
    </row>
    <row r="351">
      <c r="A351" s="1" t="s">
        <v>3493</v>
      </c>
      <c r="B351" s="5" t="s">
        <v>3494</v>
      </c>
      <c r="C351" s="110" t="s">
        <v>3496</v>
      </c>
      <c r="D351" s="20" t="s">
        <v>21</v>
      </c>
      <c r="E351" s="11"/>
      <c r="G351" s="114"/>
      <c r="H351" s="115"/>
    </row>
    <row r="352">
      <c r="A352" s="1" t="s">
        <v>3497</v>
      </c>
      <c r="B352" s="5" t="s">
        <v>3498</v>
      </c>
      <c r="C352" s="110" t="s">
        <v>3500</v>
      </c>
      <c r="D352" s="20" t="s">
        <v>21</v>
      </c>
      <c r="E352" s="11"/>
      <c r="G352" s="114"/>
      <c r="H352" s="115"/>
    </row>
    <row r="353">
      <c r="A353" s="1" t="s">
        <v>3501</v>
      </c>
      <c r="B353" s="5" t="s">
        <v>3502</v>
      </c>
      <c r="C353" s="110" t="s">
        <v>3504</v>
      </c>
      <c r="D353" s="20" t="s">
        <v>21</v>
      </c>
      <c r="E353" s="11"/>
      <c r="G353" s="114"/>
      <c r="H353" s="115"/>
    </row>
    <row r="354">
      <c r="A354" s="1" t="s">
        <v>3505</v>
      </c>
      <c r="B354" s="5" t="s">
        <v>3506</v>
      </c>
      <c r="C354" s="110" t="s">
        <v>3508</v>
      </c>
      <c r="D354" s="13"/>
      <c r="E354" s="11"/>
      <c r="G354" s="114"/>
      <c r="H354" s="115"/>
    </row>
    <row r="355">
      <c r="A355" s="1" t="s">
        <v>3509</v>
      </c>
      <c r="B355" s="5" t="s">
        <v>3510</v>
      </c>
      <c r="C355" s="111" t="s">
        <v>3512</v>
      </c>
      <c r="D355" s="20" t="s">
        <v>21</v>
      </c>
      <c r="E355" s="11"/>
      <c r="G355" s="114"/>
      <c r="H355" s="115"/>
    </row>
    <row r="356">
      <c r="A356" s="1" t="s">
        <v>3513</v>
      </c>
      <c r="B356" s="5" t="s">
        <v>3514</v>
      </c>
      <c r="C356" s="110" t="s">
        <v>3516</v>
      </c>
      <c r="D356" s="20" t="s">
        <v>21</v>
      </c>
      <c r="E356" s="11"/>
      <c r="G356" s="114"/>
      <c r="H356" s="115"/>
    </row>
    <row r="357">
      <c r="A357" s="1" t="s">
        <v>3517</v>
      </c>
      <c r="B357" s="5" t="s">
        <v>3518</v>
      </c>
      <c r="C357" s="110" t="s">
        <v>3520</v>
      </c>
      <c r="D357" s="20" t="s">
        <v>21</v>
      </c>
      <c r="E357" s="11"/>
      <c r="G357" s="114"/>
      <c r="H357" s="115"/>
    </row>
    <row r="358">
      <c r="A358" s="1" t="s">
        <v>3521</v>
      </c>
      <c r="B358" s="5" t="s">
        <v>3522</v>
      </c>
      <c r="C358" s="110" t="s">
        <v>3524</v>
      </c>
      <c r="D358" s="20" t="s">
        <v>21</v>
      </c>
      <c r="E358" s="11"/>
      <c r="G358" s="114"/>
      <c r="H358" s="115"/>
    </row>
    <row r="359">
      <c r="A359" s="1" t="s">
        <v>3525</v>
      </c>
      <c r="B359" s="5" t="s">
        <v>3526</v>
      </c>
      <c r="C359" s="110" t="s">
        <v>3528</v>
      </c>
      <c r="D359" s="20" t="s">
        <v>21</v>
      </c>
      <c r="E359" s="11"/>
      <c r="G359" s="114"/>
      <c r="H359" s="115"/>
    </row>
    <row r="360">
      <c r="A360" s="1" t="s">
        <v>3529</v>
      </c>
      <c r="B360" s="5" t="s">
        <v>3530</v>
      </c>
      <c r="C360" s="110" t="s">
        <v>3532</v>
      </c>
      <c r="D360" s="20" t="s">
        <v>21</v>
      </c>
      <c r="E360" s="11"/>
      <c r="G360" s="114"/>
      <c r="H360" s="115"/>
    </row>
    <row r="361">
      <c r="A361" s="1" t="s">
        <v>3533</v>
      </c>
      <c r="B361" s="5" t="s">
        <v>3534</v>
      </c>
      <c r="C361" s="110" t="s">
        <v>3536</v>
      </c>
      <c r="D361" s="13"/>
      <c r="E361" s="11"/>
      <c r="G361" s="114"/>
      <c r="H361" s="115"/>
    </row>
    <row r="362">
      <c r="A362" s="1" t="s">
        <v>3537</v>
      </c>
      <c r="B362" s="5" t="s">
        <v>3538</v>
      </c>
      <c r="C362" s="110" t="s">
        <v>3540</v>
      </c>
      <c r="D362" s="13"/>
      <c r="E362" s="11"/>
      <c r="G362" s="114"/>
      <c r="H362" s="115"/>
    </row>
    <row r="363">
      <c r="A363" s="1" t="s">
        <v>3541</v>
      </c>
      <c r="B363" s="5" t="s">
        <v>3542</v>
      </c>
      <c r="C363" s="110" t="s">
        <v>3544</v>
      </c>
      <c r="D363" s="13"/>
      <c r="E363" s="11"/>
      <c r="G363" s="114"/>
      <c r="H363" s="115"/>
    </row>
    <row r="364">
      <c r="A364" s="1" t="s">
        <v>3545</v>
      </c>
      <c r="B364" s="5" t="s">
        <v>3546</v>
      </c>
      <c r="C364" s="110" t="s">
        <v>3548</v>
      </c>
      <c r="D364" s="13"/>
      <c r="E364" s="11"/>
      <c r="G364" s="114"/>
      <c r="H364" s="115"/>
    </row>
    <row r="365">
      <c r="A365" s="1" t="s">
        <v>3549</v>
      </c>
      <c r="B365" s="5" t="s">
        <v>3550</v>
      </c>
      <c r="C365" s="110" t="s">
        <v>3552</v>
      </c>
      <c r="D365" s="12" t="s">
        <v>21</v>
      </c>
      <c r="E365" s="11"/>
      <c r="G365" s="114"/>
      <c r="H365" s="115"/>
    </row>
    <row r="366">
      <c r="A366" s="1" t="s">
        <v>3553</v>
      </c>
      <c r="B366" s="5" t="s">
        <v>3554</v>
      </c>
      <c r="C366" s="110" t="s">
        <v>3556</v>
      </c>
      <c r="D366" s="20" t="s">
        <v>21</v>
      </c>
      <c r="E366" s="11"/>
      <c r="G366" s="114"/>
      <c r="H366" s="115"/>
    </row>
    <row r="367">
      <c r="A367" s="1" t="s">
        <v>3557</v>
      </c>
      <c r="B367" s="5" t="s">
        <v>3558</v>
      </c>
      <c r="C367" s="110" t="s">
        <v>3560</v>
      </c>
      <c r="D367" s="20" t="s">
        <v>21</v>
      </c>
      <c r="E367" s="11"/>
      <c r="G367" s="114"/>
      <c r="H367" s="115"/>
    </row>
    <row r="368">
      <c r="A368" s="1" t="s">
        <v>3561</v>
      </c>
      <c r="B368" s="5" t="s">
        <v>3562</v>
      </c>
      <c r="C368" s="111" t="s">
        <v>3564</v>
      </c>
      <c r="D368" s="20" t="s">
        <v>21</v>
      </c>
      <c r="E368" s="11"/>
      <c r="G368" s="114"/>
      <c r="H368" s="115"/>
    </row>
    <row r="369">
      <c r="A369" s="1" t="s">
        <v>3565</v>
      </c>
      <c r="B369" s="5" t="s">
        <v>3566</v>
      </c>
      <c r="C369" s="110" t="s">
        <v>3568</v>
      </c>
      <c r="D369" s="20" t="s">
        <v>21</v>
      </c>
      <c r="E369" s="11"/>
      <c r="G369" s="114"/>
      <c r="H369" s="115"/>
    </row>
    <row r="370">
      <c r="A370" s="1" t="s">
        <v>3569</v>
      </c>
      <c r="B370" s="5" t="s">
        <v>3570</v>
      </c>
      <c r="C370" s="110" t="s">
        <v>3572</v>
      </c>
      <c r="D370" s="20" t="s">
        <v>2348</v>
      </c>
      <c r="E370" s="11"/>
      <c r="G370" s="114"/>
      <c r="H370" s="115"/>
    </row>
    <row r="371">
      <c r="A371" s="1" t="s">
        <v>3573</v>
      </c>
      <c r="B371" s="5" t="s">
        <v>3574</v>
      </c>
      <c r="C371" s="111" t="s">
        <v>3576</v>
      </c>
      <c r="D371" s="20" t="s">
        <v>21</v>
      </c>
      <c r="E371" s="11"/>
      <c r="G371" s="114"/>
      <c r="H371" s="115"/>
    </row>
    <row r="372">
      <c r="A372" s="1" t="s">
        <v>3577</v>
      </c>
      <c r="B372" s="5" t="s">
        <v>3578</v>
      </c>
      <c r="C372" s="110" t="s">
        <v>3580</v>
      </c>
      <c r="D372" s="20" t="s">
        <v>21</v>
      </c>
      <c r="E372" s="11"/>
      <c r="G372" s="114"/>
      <c r="H372" s="115"/>
    </row>
    <row r="373">
      <c r="A373" s="1" t="s">
        <v>3581</v>
      </c>
      <c r="B373" s="5" t="s">
        <v>3582</v>
      </c>
      <c r="C373" s="110" t="s">
        <v>3584</v>
      </c>
      <c r="D373" s="13"/>
      <c r="E373" s="11"/>
      <c r="G373" s="114"/>
      <c r="H373" s="115"/>
    </row>
    <row r="374">
      <c r="A374" s="1" t="s">
        <v>3585</v>
      </c>
      <c r="B374" s="5" t="s">
        <v>3586</v>
      </c>
      <c r="C374" s="110" t="s">
        <v>3588</v>
      </c>
      <c r="D374" s="13"/>
      <c r="E374" s="11"/>
      <c r="G374" s="114"/>
      <c r="H374" s="115"/>
    </row>
    <row r="375">
      <c r="A375" s="1" t="s">
        <v>3589</v>
      </c>
      <c r="B375" s="5" t="s">
        <v>3590</v>
      </c>
      <c r="C375" s="110" t="s">
        <v>3592</v>
      </c>
      <c r="D375" s="20" t="s">
        <v>21</v>
      </c>
      <c r="E375" s="11"/>
      <c r="G375" s="114"/>
      <c r="H375" s="115"/>
    </row>
    <row r="376">
      <c r="A376" s="1" t="s">
        <v>3593</v>
      </c>
      <c r="B376" s="5" t="s">
        <v>3594</v>
      </c>
      <c r="C376" s="110" t="s">
        <v>3596</v>
      </c>
      <c r="D376" s="20" t="s">
        <v>4834</v>
      </c>
      <c r="E376" s="11"/>
      <c r="G376" s="114"/>
      <c r="H376" s="115"/>
    </row>
    <row r="377">
      <c r="A377" s="1" t="s">
        <v>3597</v>
      </c>
      <c r="B377" s="5" t="s">
        <v>3598</v>
      </c>
      <c r="C377" s="110" t="s">
        <v>3600</v>
      </c>
      <c r="D377" s="20" t="s">
        <v>21</v>
      </c>
      <c r="E377" s="11"/>
      <c r="G377" s="114"/>
      <c r="H377" s="115"/>
    </row>
    <row r="378">
      <c r="A378" s="6" t="s">
        <v>3601</v>
      </c>
      <c r="B378" s="9" t="s">
        <v>3602</v>
      </c>
      <c r="C378" s="110" t="s">
        <v>3604</v>
      </c>
      <c r="D378" s="13"/>
      <c r="E378" s="11"/>
      <c r="G378" s="114"/>
      <c r="H378" s="115"/>
    </row>
    <row r="379">
      <c r="A379" s="1" t="s">
        <v>3605</v>
      </c>
      <c r="B379" s="5" t="s">
        <v>3606</v>
      </c>
      <c r="C379" s="110" t="s">
        <v>3608</v>
      </c>
      <c r="D379" s="20" t="s">
        <v>21</v>
      </c>
      <c r="E379" s="11"/>
      <c r="G379" s="114"/>
      <c r="H379" s="115"/>
    </row>
    <row r="380">
      <c r="A380" s="1" t="s">
        <v>3609</v>
      </c>
      <c r="B380" s="5" t="s">
        <v>3610</v>
      </c>
      <c r="C380" s="110" t="s">
        <v>3612</v>
      </c>
      <c r="D380" s="20" t="s">
        <v>21</v>
      </c>
      <c r="E380" s="11"/>
      <c r="G380" s="114"/>
      <c r="H380" s="115"/>
    </row>
    <row r="381">
      <c r="A381" s="1" t="s">
        <v>3613</v>
      </c>
      <c r="B381" s="5" t="s">
        <v>3614</v>
      </c>
      <c r="C381" s="110" t="s">
        <v>3616</v>
      </c>
      <c r="D381" s="20" t="s">
        <v>21</v>
      </c>
      <c r="E381" s="11"/>
      <c r="G381" s="114"/>
      <c r="H381" s="115"/>
    </row>
    <row r="382">
      <c r="A382" s="1" t="s">
        <v>3617</v>
      </c>
      <c r="B382" s="5" t="s">
        <v>3618</v>
      </c>
      <c r="C382" s="111" t="s">
        <v>3620</v>
      </c>
      <c r="D382" s="20" t="s">
        <v>21</v>
      </c>
      <c r="E382" s="11"/>
      <c r="G382" s="114"/>
      <c r="H382" s="115"/>
    </row>
    <row r="383">
      <c r="A383" s="1" t="s">
        <v>3621</v>
      </c>
      <c r="B383" s="5" t="s">
        <v>3622</v>
      </c>
      <c r="C383" s="110" t="s">
        <v>3624</v>
      </c>
      <c r="D383" s="13"/>
      <c r="E383" s="11"/>
      <c r="G383" s="114"/>
      <c r="H383" s="115"/>
    </row>
    <row r="384">
      <c r="A384" s="1" t="s">
        <v>3625</v>
      </c>
      <c r="B384" s="5" t="s">
        <v>3626</v>
      </c>
      <c r="C384" s="110" t="s">
        <v>3628</v>
      </c>
      <c r="D384" s="20" t="s">
        <v>2348</v>
      </c>
      <c r="E384" s="11"/>
      <c r="G384" s="114"/>
      <c r="H384" s="115"/>
    </row>
    <row r="385">
      <c r="A385" s="1" t="s">
        <v>3629</v>
      </c>
      <c r="B385" s="5" t="s">
        <v>3630</v>
      </c>
      <c r="C385" s="110" t="s">
        <v>3632</v>
      </c>
      <c r="D385" s="20" t="s">
        <v>2348</v>
      </c>
      <c r="E385" s="11"/>
      <c r="G385" s="114"/>
      <c r="H385" s="115"/>
    </row>
    <row r="386">
      <c r="A386" s="1" t="s">
        <v>3633</v>
      </c>
      <c r="B386" s="5" t="s">
        <v>3634</v>
      </c>
      <c r="C386" s="110" t="s">
        <v>3636</v>
      </c>
      <c r="D386" s="20" t="s">
        <v>21</v>
      </c>
      <c r="E386" s="11"/>
      <c r="G386" s="114"/>
      <c r="H386" s="115"/>
    </row>
    <row r="387">
      <c r="A387" s="1" t="s">
        <v>3637</v>
      </c>
      <c r="B387" s="5" t="s">
        <v>3638</v>
      </c>
      <c r="C387" s="110" t="s">
        <v>3640</v>
      </c>
      <c r="D387" s="20" t="s">
        <v>113</v>
      </c>
      <c r="E387" s="11"/>
      <c r="G387" s="114"/>
      <c r="H387" s="115"/>
    </row>
    <row r="388">
      <c r="A388" s="6" t="s">
        <v>6672</v>
      </c>
      <c r="B388" s="9" t="s">
        <v>6673</v>
      </c>
      <c r="C388" s="111" t="s">
        <v>6674</v>
      </c>
      <c r="D388" s="13"/>
      <c r="E388" s="11"/>
      <c r="G388" s="114"/>
      <c r="H388" s="115"/>
    </row>
    <row r="389">
      <c r="A389" s="6" t="s">
        <v>6675</v>
      </c>
      <c r="B389" s="9" t="s">
        <v>6676</v>
      </c>
      <c r="C389" s="111" t="s">
        <v>3648</v>
      </c>
      <c r="D389" s="20" t="s">
        <v>21</v>
      </c>
      <c r="E389" s="11"/>
      <c r="G389" s="114"/>
      <c r="H389" s="115"/>
    </row>
    <row r="390">
      <c r="A390" s="1" t="s">
        <v>3649</v>
      </c>
      <c r="B390" s="5" t="s">
        <v>3650</v>
      </c>
      <c r="C390" s="110" t="s">
        <v>3652</v>
      </c>
      <c r="D390" s="20" t="s">
        <v>4834</v>
      </c>
      <c r="E390" s="11"/>
      <c r="G390" s="114"/>
      <c r="H390" s="115"/>
    </row>
    <row r="391">
      <c r="A391" s="1" t="s">
        <v>3653</v>
      </c>
      <c r="B391" s="5" t="s">
        <v>3654</v>
      </c>
      <c r="C391" s="110" t="s">
        <v>3656</v>
      </c>
      <c r="D391" s="20" t="s">
        <v>21</v>
      </c>
      <c r="E391" s="11"/>
      <c r="G391" s="114"/>
      <c r="H391" s="115"/>
    </row>
    <row r="392">
      <c r="A392" s="1" t="s">
        <v>3657</v>
      </c>
      <c r="B392" s="5" t="s">
        <v>3658</v>
      </c>
      <c r="C392" s="110" t="s">
        <v>3660</v>
      </c>
      <c r="D392" s="20" t="s">
        <v>21</v>
      </c>
      <c r="E392" s="11"/>
      <c r="G392" s="114"/>
      <c r="H392" s="115"/>
    </row>
    <row r="393">
      <c r="A393" s="1" t="s">
        <v>3661</v>
      </c>
      <c r="B393" s="5" t="s">
        <v>3662</v>
      </c>
      <c r="C393" s="110" t="s">
        <v>3664</v>
      </c>
      <c r="D393" s="20" t="s">
        <v>21</v>
      </c>
      <c r="E393" s="11"/>
      <c r="G393" s="114"/>
      <c r="H393" s="115"/>
    </row>
    <row r="394">
      <c r="A394" s="1" t="s">
        <v>3665</v>
      </c>
      <c r="B394" s="9" t="s">
        <v>3666</v>
      </c>
      <c r="C394" s="110" t="s">
        <v>3668</v>
      </c>
      <c r="D394" s="13"/>
      <c r="E394" s="11"/>
      <c r="G394" s="114"/>
      <c r="H394" s="115"/>
    </row>
    <row r="395">
      <c r="A395" s="1" t="s">
        <v>3669</v>
      </c>
      <c r="B395" s="5" t="s">
        <v>3670</v>
      </c>
      <c r="C395" s="110" t="s">
        <v>3672</v>
      </c>
      <c r="D395" s="20" t="s">
        <v>21</v>
      </c>
      <c r="E395" s="11"/>
      <c r="G395" s="114"/>
      <c r="H395" s="115"/>
    </row>
    <row r="396">
      <c r="A396" s="1" t="s">
        <v>3673</v>
      </c>
      <c r="B396" s="5" t="s">
        <v>3674</v>
      </c>
      <c r="C396" s="110" t="s">
        <v>3676</v>
      </c>
      <c r="D396" s="20" t="s">
        <v>21</v>
      </c>
      <c r="E396" s="11"/>
      <c r="G396" s="114"/>
      <c r="H396" s="115"/>
    </row>
    <row r="397">
      <c r="A397" s="1" t="s">
        <v>3677</v>
      </c>
      <c r="B397" s="5" t="s">
        <v>3678</v>
      </c>
      <c r="C397" s="110" t="s">
        <v>3680</v>
      </c>
      <c r="D397" s="20" t="s">
        <v>21</v>
      </c>
      <c r="E397" s="11"/>
      <c r="G397" s="114"/>
      <c r="H397" s="115"/>
    </row>
    <row r="398">
      <c r="A398" s="1" t="s">
        <v>3681</v>
      </c>
      <c r="B398" s="5" t="s">
        <v>3682</v>
      </c>
      <c r="C398" s="110" t="s">
        <v>3684</v>
      </c>
      <c r="D398" s="20" t="s">
        <v>21</v>
      </c>
      <c r="E398" s="11"/>
      <c r="G398" s="114"/>
      <c r="H398" s="115"/>
    </row>
    <row r="399">
      <c r="A399" s="1" t="s">
        <v>3685</v>
      </c>
      <c r="B399" s="5" t="s">
        <v>3686</v>
      </c>
      <c r="C399" s="110" t="s">
        <v>3688</v>
      </c>
      <c r="D399" s="20" t="s">
        <v>21</v>
      </c>
      <c r="E399" s="11"/>
      <c r="G399" s="114"/>
      <c r="H399" s="115"/>
    </row>
    <row r="400">
      <c r="A400" s="1" t="s">
        <v>3689</v>
      </c>
      <c r="B400" s="5" t="s">
        <v>3690</v>
      </c>
      <c r="C400" s="110" t="s">
        <v>3692</v>
      </c>
      <c r="D400" s="20" t="s">
        <v>113</v>
      </c>
      <c r="E400" s="11"/>
      <c r="G400" s="114"/>
      <c r="H400" s="115"/>
    </row>
    <row r="401">
      <c r="A401" s="1" t="s">
        <v>3693</v>
      </c>
      <c r="B401" s="9" t="s">
        <v>3694</v>
      </c>
      <c r="C401" s="110" t="s">
        <v>3696</v>
      </c>
      <c r="D401" s="20" t="s">
        <v>113</v>
      </c>
      <c r="E401" s="11"/>
      <c r="G401" s="114"/>
      <c r="H401" s="115"/>
    </row>
    <row r="402">
      <c r="A402" s="1" t="s">
        <v>3697</v>
      </c>
      <c r="B402" s="5" t="s">
        <v>3698</v>
      </c>
      <c r="C402" s="110" t="s">
        <v>3700</v>
      </c>
      <c r="D402" s="20" t="s">
        <v>21</v>
      </c>
      <c r="E402" s="11"/>
      <c r="G402" s="114"/>
      <c r="H402" s="115"/>
    </row>
    <row r="403">
      <c r="A403" s="1" t="s">
        <v>3701</v>
      </c>
      <c r="B403" s="5" t="s">
        <v>3702</v>
      </c>
      <c r="C403" s="110" t="s">
        <v>3704</v>
      </c>
      <c r="D403" s="20" t="s">
        <v>21</v>
      </c>
      <c r="E403" s="11"/>
      <c r="G403" s="114"/>
      <c r="H403" s="115"/>
    </row>
    <row r="404">
      <c r="A404" s="1" t="s">
        <v>3705</v>
      </c>
      <c r="B404" s="5" t="s">
        <v>3706</v>
      </c>
      <c r="C404" s="110" t="s">
        <v>3708</v>
      </c>
      <c r="D404" s="20" t="s">
        <v>21</v>
      </c>
      <c r="E404" s="11"/>
      <c r="G404" s="114"/>
      <c r="H404" s="115"/>
    </row>
    <row r="405">
      <c r="A405" s="1" t="s">
        <v>3709</v>
      </c>
      <c r="B405" s="5" t="s">
        <v>3710</v>
      </c>
      <c r="C405" s="110" t="s">
        <v>3712</v>
      </c>
      <c r="D405" s="20" t="s">
        <v>4834</v>
      </c>
      <c r="E405" s="11"/>
      <c r="G405" s="114"/>
      <c r="H405" s="115"/>
    </row>
    <row r="406">
      <c r="A406" s="1" t="s">
        <v>3713</v>
      </c>
      <c r="B406" s="5" t="s">
        <v>3714</v>
      </c>
      <c r="C406" s="110" t="s">
        <v>3716</v>
      </c>
      <c r="D406" s="20" t="s">
        <v>21</v>
      </c>
      <c r="E406" s="11"/>
      <c r="G406" s="114"/>
      <c r="H406" s="115"/>
    </row>
    <row r="407">
      <c r="A407" s="1" t="s">
        <v>3717</v>
      </c>
      <c r="B407" s="5" t="s">
        <v>3718</v>
      </c>
      <c r="C407" s="110" t="s">
        <v>3720</v>
      </c>
      <c r="D407" s="20" t="s">
        <v>21</v>
      </c>
      <c r="E407" s="11"/>
      <c r="G407" s="114"/>
      <c r="H407" s="115"/>
    </row>
    <row r="408">
      <c r="A408" s="1" t="s">
        <v>3721</v>
      </c>
      <c r="B408" s="5" t="s">
        <v>3722</v>
      </c>
      <c r="C408" s="110" t="s">
        <v>3724</v>
      </c>
      <c r="D408" s="20" t="s">
        <v>113</v>
      </c>
      <c r="E408" s="11"/>
      <c r="G408" s="114"/>
      <c r="H408" s="115"/>
    </row>
    <row r="409">
      <c r="A409" s="1" t="s">
        <v>3725</v>
      </c>
      <c r="B409" s="5" t="s">
        <v>3726</v>
      </c>
      <c r="C409" s="110" t="s">
        <v>3728</v>
      </c>
      <c r="D409" s="20" t="s">
        <v>21</v>
      </c>
      <c r="E409" s="11"/>
      <c r="G409" s="114"/>
      <c r="H409" s="115"/>
    </row>
    <row r="410">
      <c r="A410" s="1" t="s">
        <v>3729</v>
      </c>
      <c r="B410" s="5" t="s">
        <v>3730</v>
      </c>
      <c r="C410" s="110" t="s">
        <v>3732</v>
      </c>
      <c r="D410" s="20" t="s">
        <v>21</v>
      </c>
      <c r="E410" s="11"/>
      <c r="G410" s="114"/>
      <c r="H410" s="115"/>
    </row>
    <row r="411">
      <c r="A411" s="1" t="s">
        <v>3733</v>
      </c>
      <c r="B411" s="5" t="s">
        <v>3734</v>
      </c>
      <c r="C411" s="110" t="s">
        <v>3736</v>
      </c>
      <c r="D411" s="20" t="s">
        <v>113</v>
      </c>
      <c r="E411" s="11"/>
      <c r="G411" s="114"/>
      <c r="H411" s="115"/>
    </row>
    <row r="412">
      <c r="A412" s="1" t="s">
        <v>3737</v>
      </c>
      <c r="B412" s="5" t="s">
        <v>3738</v>
      </c>
      <c r="C412" s="110" t="s">
        <v>3740</v>
      </c>
      <c r="D412" s="13"/>
      <c r="E412" s="11"/>
      <c r="G412" s="114"/>
      <c r="H412" s="115"/>
    </row>
    <row r="413">
      <c r="A413" s="1" t="s">
        <v>3741</v>
      </c>
      <c r="B413" s="5" t="s">
        <v>3742</v>
      </c>
      <c r="C413" s="111" t="s">
        <v>3744</v>
      </c>
      <c r="D413" s="20" t="s">
        <v>21</v>
      </c>
      <c r="E413" s="11"/>
      <c r="G413" s="114"/>
      <c r="H413" s="115"/>
    </row>
    <row r="414">
      <c r="A414" s="1" t="s">
        <v>3745</v>
      </c>
      <c r="B414" s="9" t="s">
        <v>6677</v>
      </c>
      <c r="C414" s="110" t="s">
        <v>3748</v>
      </c>
      <c r="D414" s="13"/>
      <c r="E414" s="11"/>
      <c r="G414" s="114"/>
      <c r="H414" s="115"/>
    </row>
    <row r="415">
      <c r="A415" s="1" t="s">
        <v>3749</v>
      </c>
      <c r="B415" s="5" t="s">
        <v>3750</v>
      </c>
      <c r="C415" s="110" t="s">
        <v>3752</v>
      </c>
      <c r="D415" s="13"/>
      <c r="E415" s="11"/>
      <c r="G415" s="114"/>
      <c r="H415" s="115"/>
    </row>
    <row r="416">
      <c r="A416" s="1" t="s">
        <v>3753</v>
      </c>
      <c r="B416" s="5" t="s">
        <v>3754</v>
      </c>
      <c r="C416" s="110" t="s">
        <v>3756</v>
      </c>
      <c r="D416" s="20" t="s">
        <v>21</v>
      </c>
      <c r="E416" s="11"/>
      <c r="G416" s="114"/>
      <c r="H416" s="115"/>
    </row>
    <row r="417">
      <c r="A417" s="1" t="s">
        <v>3757</v>
      </c>
      <c r="B417" s="5" t="s">
        <v>3758</v>
      </c>
      <c r="C417" s="110" t="s">
        <v>3760</v>
      </c>
      <c r="D417" s="13"/>
      <c r="E417" s="11"/>
      <c r="G417" s="114"/>
      <c r="H417" s="115"/>
    </row>
    <row r="418">
      <c r="A418" s="1" t="s">
        <v>3761</v>
      </c>
      <c r="B418" s="5" t="s">
        <v>3762</v>
      </c>
      <c r="C418" s="110" t="s">
        <v>3764</v>
      </c>
      <c r="D418" s="20" t="s">
        <v>21</v>
      </c>
      <c r="E418" s="11"/>
      <c r="G418" s="114"/>
      <c r="H418" s="115"/>
    </row>
    <row r="419">
      <c r="A419" s="1" t="s">
        <v>3765</v>
      </c>
      <c r="B419" s="5" t="s">
        <v>3766</v>
      </c>
      <c r="C419" s="110" t="s">
        <v>3768</v>
      </c>
      <c r="D419" s="20" t="s">
        <v>21</v>
      </c>
      <c r="E419" s="11"/>
      <c r="G419" s="114"/>
      <c r="H419" s="115"/>
    </row>
    <row r="420">
      <c r="A420" s="1" t="s">
        <v>3769</v>
      </c>
      <c r="B420" s="5" t="s">
        <v>3770</v>
      </c>
      <c r="C420" s="110" t="s">
        <v>3772</v>
      </c>
      <c r="D420" s="20" t="s">
        <v>21</v>
      </c>
      <c r="E420" s="11"/>
      <c r="G420" s="114"/>
      <c r="H420" s="115"/>
    </row>
    <row r="421">
      <c r="A421" s="1" t="s">
        <v>3773</v>
      </c>
      <c r="B421" s="5" t="s">
        <v>3774</v>
      </c>
      <c r="C421" s="110" t="s">
        <v>3776</v>
      </c>
      <c r="D421" s="13"/>
      <c r="E421" s="11"/>
      <c r="G421" s="114"/>
      <c r="H421" s="115"/>
    </row>
    <row r="422">
      <c r="A422" s="6" t="s">
        <v>3777</v>
      </c>
      <c r="B422" s="9" t="s">
        <v>3778</v>
      </c>
      <c r="C422" s="110" t="s">
        <v>3780</v>
      </c>
      <c r="D422" s="20" t="s">
        <v>21</v>
      </c>
      <c r="E422" s="11"/>
      <c r="G422" s="114"/>
      <c r="H422" s="115"/>
    </row>
    <row r="423">
      <c r="A423" s="1" t="s">
        <v>3781</v>
      </c>
      <c r="B423" s="5" t="s">
        <v>3782</v>
      </c>
      <c r="C423" s="110" t="s">
        <v>3784</v>
      </c>
      <c r="D423" s="13"/>
      <c r="E423" s="11"/>
      <c r="G423" s="114"/>
      <c r="H423" s="115"/>
    </row>
    <row r="424">
      <c r="A424" s="1" t="s">
        <v>3785</v>
      </c>
      <c r="B424" s="5" t="s">
        <v>3786</v>
      </c>
      <c r="C424" s="110" t="s">
        <v>3788</v>
      </c>
      <c r="D424" s="13"/>
      <c r="E424" s="11"/>
      <c r="G424" s="114"/>
      <c r="H424" s="115"/>
    </row>
    <row r="425">
      <c r="A425" s="1" t="s">
        <v>3789</v>
      </c>
      <c r="B425" s="5" t="s">
        <v>3790</v>
      </c>
      <c r="C425" s="110" t="s">
        <v>3792</v>
      </c>
      <c r="D425" s="20" t="s">
        <v>21</v>
      </c>
      <c r="E425" s="11"/>
      <c r="G425" s="114"/>
      <c r="H425" s="115"/>
    </row>
    <row r="426">
      <c r="A426" s="1" t="s">
        <v>3793</v>
      </c>
      <c r="B426" s="5" t="s">
        <v>3794</v>
      </c>
      <c r="C426" s="110" t="s">
        <v>3796</v>
      </c>
      <c r="D426" s="20" t="s">
        <v>21</v>
      </c>
      <c r="E426" s="11"/>
      <c r="G426" s="114"/>
      <c r="H426" s="115"/>
    </row>
    <row r="427">
      <c r="A427" s="1" t="s">
        <v>3797</v>
      </c>
      <c r="B427" s="5" t="s">
        <v>3798</v>
      </c>
      <c r="C427" s="110" t="s">
        <v>3800</v>
      </c>
      <c r="D427" s="20" t="s">
        <v>21</v>
      </c>
      <c r="E427" s="11"/>
      <c r="G427" s="114"/>
      <c r="H427" s="115"/>
    </row>
    <row r="428">
      <c r="A428" s="1" t="s">
        <v>3801</v>
      </c>
      <c r="B428" s="5" t="s">
        <v>3802</v>
      </c>
      <c r="C428" s="110" t="s">
        <v>3804</v>
      </c>
      <c r="D428" s="20" t="s">
        <v>21</v>
      </c>
      <c r="E428" s="11"/>
      <c r="G428" s="114"/>
      <c r="H428" s="115"/>
    </row>
    <row r="429">
      <c r="A429" s="1" t="s">
        <v>3805</v>
      </c>
      <c r="B429" s="5" t="s">
        <v>3806</v>
      </c>
      <c r="C429" s="110" t="s">
        <v>3808</v>
      </c>
      <c r="D429" s="13"/>
      <c r="E429" s="11"/>
      <c r="G429" s="114"/>
      <c r="H429" s="115"/>
    </row>
    <row r="430">
      <c r="A430" s="1" t="s">
        <v>3809</v>
      </c>
      <c r="B430" s="5" t="s">
        <v>3810</v>
      </c>
      <c r="C430" s="110" t="s">
        <v>3812</v>
      </c>
      <c r="D430" s="20" t="s">
        <v>21</v>
      </c>
      <c r="E430" s="11"/>
      <c r="G430" s="114"/>
      <c r="H430" s="115"/>
    </row>
    <row r="431">
      <c r="A431" s="1" t="s">
        <v>3813</v>
      </c>
      <c r="B431" s="5" t="s">
        <v>3814</v>
      </c>
      <c r="C431" s="110" t="s">
        <v>3816</v>
      </c>
      <c r="D431" s="20" t="s">
        <v>21</v>
      </c>
      <c r="E431" s="11"/>
      <c r="G431" s="114"/>
      <c r="H431" s="115"/>
    </row>
    <row r="432">
      <c r="A432" s="1" t="s">
        <v>3817</v>
      </c>
      <c r="B432" s="5" t="s">
        <v>3818</v>
      </c>
      <c r="C432" s="110" t="s">
        <v>3820</v>
      </c>
      <c r="D432" s="20" t="s">
        <v>21</v>
      </c>
      <c r="E432" s="11"/>
      <c r="G432" s="114"/>
      <c r="H432" s="115"/>
    </row>
    <row r="433">
      <c r="A433" s="1" t="s">
        <v>3821</v>
      </c>
      <c r="B433" s="5" t="s">
        <v>3822</v>
      </c>
      <c r="C433" s="110" t="s">
        <v>3824</v>
      </c>
      <c r="D433" s="20" t="s">
        <v>21</v>
      </c>
      <c r="E433" s="11"/>
      <c r="G433" s="114"/>
      <c r="H433" s="115"/>
    </row>
    <row r="434">
      <c r="A434" s="1" t="s">
        <v>3825</v>
      </c>
      <c r="B434" s="5" t="s">
        <v>3826</v>
      </c>
      <c r="C434" s="110" t="s">
        <v>3828</v>
      </c>
      <c r="D434" s="20" t="s">
        <v>2348</v>
      </c>
      <c r="E434" s="11"/>
      <c r="G434" s="114"/>
      <c r="H434" s="115"/>
    </row>
    <row r="435">
      <c r="A435" s="1" t="s">
        <v>3829</v>
      </c>
      <c r="B435" s="5" t="s">
        <v>3830</v>
      </c>
      <c r="C435" s="110" t="s">
        <v>3832</v>
      </c>
      <c r="D435" s="20" t="s">
        <v>21</v>
      </c>
      <c r="E435" s="11"/>
      <c r="G435" s="114"/>
      <c r="H435" s="115"/>
    </row>
    <row r="436">
      <c r="A436" s="1" t="s">
        <v>3833</v>
      </c>
      <c r="B436" s="5" t="s">
        <v>3834</v>
      </c>
      <c r="C436" s="110" t="s">
        <v>3836</v>
      </c>
      <c r="D436" s="20" t="s">
        <v>21</v>
      </c>
      <c r="E436" s="11"/>
      <c r="G436" s="114"/>
      <c r="H436" s="115"/>
    </row>
    <row r="437">
      <c r="A437" s="1" t="s">
        <v>3837</v>
      </c>
      <c r="B437" s="5" t="s">
        <v>3838</v>
      </c>
      <c r="C437" s="110" t="s">
        <v>3840</v>
      </c>
      <c r="D437" s="13"/>
      <c r="E437" s="11"/>
      <c r="G437" s="114"/>
      <c r="H437" s="115"/>
    </row>
    <row r="438">
      <c r="A438" s="1" t="s">
        <v>3841</v>
      </c>
      <c r="B438" s="5" t="s">
        <v>3842</v>
      </c>
      <c r="C438" s="110" t="s">
        <v>3844</v>
      </c>
      <c r="D438" s="13"/>
      <c r="E438" s="11"/>
      <c r="G438" s="114"/>
      <c r="H438" s="115"/>
    </row>
    <row r="439">
      <c r="A439" s="1" t="s">
        <v>3845</v>
      </c>
      <c r="B439" s="5" t="s">
        <v>3846</v>
      </c>
      <c r="C439" s="110" t="s">
        <v>3848</v>
      </c>
      <c r="D439" s="20" t="s">
        <v>21</v>
      </c>
      <c r="E439" s="11"/>
      <c r="G439" s="114"/>
      <c r="H439" s="115"/>
    </row>
    <row r="440">
      <c r="A440" s="1" t="s">
        <v>3849</v>
      </c>
      <c r="B440" s="5" t="s">
        <v>3850</v>
      </c>
      <c r="C440" s="110" t="s">
        <v>3852</v>
      </c>
      <c r="D440" s="20" t="s">
        <v>21</v>
      </c>
      <c r="E440" s="11"/>
      <c r="G440" s="114"/>
      <c r="H440" s="115"/>
    </row>
    <row r="441">
      <c r="A441" s="1" t="s">
        <v>3853</v>
      </c>
      <c r="B441" s="5" t="s">
        <v>3854</v>
      </c>
      <c r="C441" s="110" t="s">
        <v>3856</v>
      </c>
      <c r="D441" s="20" t="s">
        <v>21</v>
      </c>
      <c r="E441" s="11"/>
      <c r="G441" s="114"/>
      <c r="H441" s="115"/>
    </row>
    <row r="442">
      <c r="A442" s="1" t="s">
        <v>3857</v>
      </c>
      <c r="B442" s="5" t="s">
        <v>3858</v>
      </c>
      <c r="C442" s="110" t="s">
        <v>3860</v>
      </c>
      <c r="D442" s="13"/>
      <c r="E442" s="11"/>
      <c r="G442" s="114"/>
      <c r="H442" s="115"/>
    </row>
    <row r="443">
      <c r="A443" s="1" t="s">
        <v>3861</v>
      </c>
      <c r="B443" s="5" t="s">
        <v>3862</v>
      </c>
      <c r="C443" s="110" t="s">
        <v>3864</v>
      </c>
      <c r="D443" s="20" t="s">
        <v>21</v>
      </c>
      <c r="E443" s="11"/>
      <c r="G443" s="114"/>
      <c r="H443" s="115"/>
    </row>
    <row r="444">
      <c r="A444" s="1" t="s">
        <v>3865</v>
      </c>
      <c r="B444" s="5" t="s">
        <v>3866</v>
      </c>
      <c r="C444" s="110" t="s">
        <v>3868</v>
      </c>
      <c r="D444" s="20" t="s">
        <v>21</v>
      </c>
      <c r="E444" s="11"/>
      <c r="G444" s="114"/>
      <c r="H444" s="115"/>
    </row>
    <row r="445">
      <c r="A445" s="1" t="s">
        <v>3869</v>
      </c>
      <c r="B445" s="5" t="s">
        <v>3870</v>
      </c>
      <c r="C445" s="110" t="s">
        <v>3872</v>
      </c>
      <c r="D445" s="20" t="s">
        <v>21</v>
      </c>
      <c r="E445" s="11"/>
      <c r="G445" s="114"/>
      <c r="H445" s="115"/>
    </row>
    <row r="446">
      <c r="A446" s="1" t="s">
        <v>3873</v>
      </c>
      <c r="B446" s="5" t="s">
        <v>3874</v>
      </c>
      <c r="C446" s="110" t="s">
        <v>3876</v>
      </c>
      <c r="D446" s="20" t="s">
        <v>30</v>
      </c>
      <c r="E446" s="11"/>
      <c r="G446" s="114"/>
      <c r="H446" s="115"/>
    </row>
    <row r="447">
      <c r="A447" s="1" t="s">
        <v>3877</v>
      </c>
      <c r="B447" s="5" t="s">
        <v>3878</v>
      </c>
      <c r="C447" s="110" t="s">
        <v>3880</v>
      </c>
      <c r="D447" s="13"/>
      <c r="E447" s="11"/>
      <c r="G447" s="114"/>
      <c r="H447" s="115"/>
    </row>
    <row r="448">
      <c r="A448" s="1" t="s">
        <v>3881</v>
      </c>
      <c r="B448" s="5" t="s">
        <v>3882</v>
      </c>
      <c r="C448" s="110" t="s">
        <v>3884</v>
      </c>
      <c r="D448" s="20" t="s">
        <v>2348</v>
      </c>
      <c r="E448" s="11"/>
      <c r="G448" s="114"/>
      <c r="H448" s="115"/>
    </row>
    <row r="449">
      <c r="A449" s="1" t="s">
        <v>3885</v>
      </c>
      <c r="B449" s="5" t="s">
        <v>3886</v>
      </c>
      <c r="C449" s="110" t="s">
        <v>3888</v>
      </c>
      <c r="D449" s="20" t="s">
        <v>2348</v>
      </c>
      <c r="E449" s="11"/>
      <c r="G449" s="114"/>
      <c r="H449" s="115"/>
    </row>
    <row r="450">
      <c r="A450" s="1" t="s">
        <v>3889</v>
      </c>
      <c r="B450" s="5" t="s">
        <v>3890</v>
      </c>
      <c r="C450" s="110" t="s">
        <v>3892</v>
      </c>
      <c r="D450" s="20" t="s">
        <v>21</v>
      </c>
      <c r="E450" s="11"/>
      <c r="G450" s="114"/>
      <c r="H450" s="115"/>
    </row>
    <row r="451">
      <c r="A451" s="1" t="s">
        <v>3893</v>
      </c>
      <c r="B451" s="5" t="s">
        <v>3894</v>
      </c>
      <c r="C451" s="110" t="s">
        <v>3896</v>
      </c>
      <c r="D451" s="20" t="s">
        <v>113</v>
      </c>
      <c r="E451" s="11"/>
      <c r="G451" s="114"/>
      <c r="H451" s="115"/>
    </row>
    <row r="452">
      <c r="A452" s="1" t="s">
        <v>3897</v>
      </c>
      <c r="B452" s="5" t="s">
        <v>3898</v>
      </c>
      <c r="C452" s="110" t="s">
        <v>3900</v>
      </c>
      <c r="D452" s="13"/>
      <c r="E452" s="11"/>
      <c r="G452" s="114"/>
      <c r="H452" s="115"/>
    </row>
    <row r="453">
      <c r="A453" s="1" t="s">
        <v>3901</v>
      </c>
      <c r="B453" s="5" t="s">
        <v>3902</v>
      </c>
      <c r="C453" s="110" t="s">
        <v>3904</v>
      </c>
      <c r="D453" s="20" t="s">
        <v>21</v>
      </c>
      <c r="E453" s="11"/>
      <c r="G453" s="114"/>
      <c r="H453" s="115"/>
    </row>
    <row r="454">
      <c r="A454" s="1" t="s">
        <v>3905</v>
      </c>
      <c r="B454" s="5" t="s">
        <v>3906</v>
      </c>
      <c r="C454" s="110" t="s">
        <v>3908</v>
      </c>
      <c r="D454" s="20" t="s">
        <v>21</v>
      </c>
      <c r="E454" s="11"/>
      <c r="G454" s="114"/>
      <c r="H454" s="115"/>
    </row>
    <row r="455">
      <c r="A455" s="1" t="s">
        <v>3909</v>
      </c>
      <c r="B455" s="5" t="s">
        <v>3910</v>
      </c>
      <c r="C455" s="110" t="s">
        <v>3912</v>
      </c>
      <c r="D455" s="20" t="s">
        <v>21</v>
      </c>
      <c r="E455" s="11"/>
      <c r="G455" s="114"/>
      <c r="H455" s="115"/>
    </row>
    <row r="456">
      <c r="A456" s="1" t="s">
        <v>3913</v>
      </c>
      <c r="B456" s="5" t="s">
        <v>3914</v>
      </c>
      <c r="C456" s="110" t="s">
        <v>3916</v>
      </c>
      <c r="D456" s="20" t="s">
        <v>21</v>
      </c>
      <c r="E456" s="11"/>
      <c r="G456" s="114"/>
      <c r="H456" s="115"/>
    </row>
    <row r="457">
      <c r="A457" s="1" t="s">
        <v>3917</v>
      </c>
      <c r="B457" s="5" t="s">
        <v>6678</v>
      </c>
      <c r="C457" s="110" t="s">
        <v>3920</v>
      </c>
      <c r="D457" s="20" t="s">
        <v>2052</v>
      </c>
      <c r="E457" s="11"/>
      <c r="G457" s="114"/>
      <c r="H457" s="115"/>
    </row>
    <row r="458">
      <c r="A458" s="1" t="s">
        <v>3921</v>
      </c>
      <c r="B458" s="5" t="s">
        <v>3922</v>
      </c>
      <c r="C458" s="110" t="s">
        <v>3924</v>
      </c>
      <c r="D458" s="13"/>
      <c r="E458" s="11"/>
      <c r="G458" s="114"/>
      <c r="H458" s="115"/>
    </row>
    <row r="459">
      <c r="A459" s="1" t="s">
        <v>3925</v>
      </c>
      <c r="B459" s="5" t="s">
        <v>3926</v>
      </c>
      <c r="C459" s="110" t="s">
        <v>3928</v>
      </c>
      <c r="D459" s="20" t="s">
        <v>21</v>
      </c>
      <c r="E459" s="11"/>
      <c r="G459" s="114"/>
      <c r="H459" s="115"/>
    </row>
    <row r="460">
      <c r="A460" s="1" t="s">
        <v>3929</v>
      </c>
      <c r="B460" s="5" t="s">
        <v>3930</v>
      </c>
      <c r="C460" s="110" t="s">
        <v>3932</v>
      </c>
      <c r="D460" s="20" t="s">
        <v>2052</v>
      </c>
      <c r="E460" s="11"/>
      <c r="G460" s="114"/>
      <c r="H460" s="115"/>
    </row>
    <row r="461">
      <c r="A461" s="1" t="s">
        <v>3933</v>
      </c>
      <c r="B461" s="5" t="s">
        <v>3934</v>
      </c>
      <c r="C461" s="110" t="s">
        <v>3936</v>
      </c>
      <c r="D461" s="20" t="s">
        <v>21</v>
      </c>
      <c r="E461" s="11"/>
      <c r="G461" s="114"/>
      <c r="H461" s="115"/>
    </row>
    <row r="462">
      <c r="A462" s="1" t="s">
        <v>3937</v>
      </c>
      <c r="B462" s="5" t="s">
        <v>3938</v>
      </c>
      <c r="C462" s="110" t="s">
        <v>3940</v>
      </c>
      <c r="D462" s="20" t="s">
        <v>21</v>
      </c>
      <c r="E462" s="11"/>
      <c r="G462" s="114"/>
      <c r="H462" s="115"/>
    </row>
    <row r="463">
      <c r="A463" s="1" t="s">
        <v>3941</v>
      </c>
      <c r="B463" s="5" t="s">
        <v>3942</v>
      </c>
      <c r="C463" s="110" t="s">
        <v>3944</v>
      </c>
      <c r="D463" s="20" t="s">
        <v>21</v>
      </c>
      <c r="E463" s="11"/>
      <c r="G463" s="114"/>
      <c r="H463" s="115"/>
    </row>
    <row r="464">
      <c r="A464" s="1" t="s">
        <v>3945</v>
      </c>
      <c r="B464" s="5" t="s">
        <v>3946</v>
      </c>
      <c r="C464" s="110" t="s">
        <v>3948</v>
      </c>
      <c r="D464" s="20" t="s">
        <v>113</v>
      </c>
      <c r="E464" s="11"/>
      <c r="G464" s="114"/>
      <c r="H464" s="115"/>
    </row>
    <row r="465">
      <c r="A465" s="1" t="s">
        <v>3949</v>
      </c>
      <c r="B465" s="5" t="s">
        <v>3950</v>
      </c>
      <c r="C465" s="110" t="s">
        <v>3952</v>
      </c>
      <c r="D465" s="20" t="s">
        <v>2052</v>
      </c>
      <c r="E465" s="11"/>
      <c r="G465" s="114"/>
      <c r="H465" s="115"/>
    </row>
    <row r="466">
      <c r="A466" s="1" t="s">
        <v>3953</v>
      </c>
      <c r="B466" s="5" t="s">
        <v>3954</v>
      </c>
      <c r="C466" s="110" t="s">
        <v>3956</v>
      </c>
      <c r="D466" s="20" t="s">
        <v>21</v>
      </c>
      <c r="E466" s="11"/>
      <c r="G466" s="114"/>
      <c r="H466" s="115"/>
    </row>
    <row r="467">
      <c r="A467" s="1" t="s">
        <v>3957</v>
      </c>
      <c r="B467" s="9" t="s">
        <v>6679</v>
      </c>
      <c r="C467" s="110" t="s">
        <v>3960</v>
      </c>
      <c r="D467" s="20" t="s">
        <v>21</v>
      </c>
      <c r="E467" s="11"/>
      <c r="G467" s="114"/>
      <c r="H467" s="115"/>
    </row>
    <row r="468">
      <c r="A468" s="1" t="s">
        <v>3961</v>
      </c>
      <c r="B468" s="5" t="s">
        <v>3962</v>
      </c>
      <c r="C468" s="110" t="s">
        <v>3964</v>
      </c>
      <c r="D468" s="20" t="s">
        <v>21</v>
      </c>
      <c r="E468" s="11"/>
      <c r="G468" s="114"/>
      <c r="H468" s="115"/>
    </row>
    <row r="469">
      <c r="A469" s="1" t="s">
        <v>3965</v>
      </c>
      <c r="B469" s="5" t="s">
        <v>3966</v>
      </c>
      <c r="C469" s="110" t="s">
        <v>3968</v>
      </c>
      <c r="D469" s="20" t="s">
        <v>21</v>
      </c>
      <c r="E469" s="11"/>
      <c r="G469" s="114"/>
      <c r="H469" s="115"/>
    </row>
    <row r="470">
      <c r="A470" s="1" t="s">
        <v>3969</v>
      </c>
      <c r="B470" s="5" t="s">
        <v>3970</v>
      </c>
      <c r="C470" s="110" t="s">
        <v>3972</v>
      </c>
      <c r="D470" s="20" t="s">
        <v>21</v>
      </c>
      <c r="E470" s="11"/>
      <c r="G470" s="114"/>
      <c r="H470" s="115"/>
    </row>
    <row r="471">
      <c r="A471" s="1" t="s">
        <v>3973</v>
      </c>
      <c r="B471" s="5" t="s">
        <v>3974</v>
      </c>
      <c r="C471" s="110" t="s">
        <v>3976</v>
      </c>
      <c r="D471" s="20" t="s">
        <v>21</v>
      </c>
      <c r="E471" s="11"/>
      <c r="G471" s="114"/>
      <c r="H471" s="115"/>
    </row>
    <row r="472">
      <c r="A472" s="1" t="s">
        <v>3977</v>
      </c>
      <c r="B472" s="5" t="s">
        <v>3978</v>
      </c>
      <c r="C472" s="110" t="s">
        <v>3980</v>
      </c>
      <c r="D472" s="20" t="s">
        <v>113</v>
      </c>
      <c r="E472" s="11"/>
      <c r="G472" s="114"/>
      <c r="H472" s="115"/>
    </row>
    <row r="473">
      <c r="A473" s="1" t="s">
        <v>3981</v>
      </c>
      <c r="B473" s="5" t="s">
        <v>3982</v>
      </c>
      <c r="C473" s="110" t="s">
        <v>3984</v>
      </c>
      <c r="D473" s="20" t="s">
        <v>21</v>
      </c>
      <c r="E473" s="11"/>
      <c r="G473" s="114"/>
      <c r="H473" s="115"/>
    </row>
    <row r="474">
      <c r="A474" s="1" t="s">
        <v>3985</v>
      </c>
      <c r="B474" s="5" t="s">
        <v>3986</v>
      </c>
      <c r="C474" s="110" t="s">
        <v>3988</v>
      </c>
      <c r="D474" s="20" t="s">
        <v>21</v>
      </c>
      <c r="E474" s="11"/>
      <c r="G474" s="114"/>
      <c r="H474" s="115"/>
    </row>
    <row r="475">
      <c r="A475" s="1" t="s">
        <v>3989</v>
      </c>
      <c r="B475" s="5" t="s">
        <v>3990</v>
      </c>
      <c r="C475" s="110" t="s">
        <v>3992</v>
      </c>
      <c r="D475" s="20" t="s">
        <v>113</v>
      </c>
      <c r="E475" s="11"/>
      <c r="G475" s="114"/>
      <c r="H475" s="115"/>
    </row>
    <row r="476">
      <c r="A476" s="6" t="s">
        <v>6680</v>
      </c>
      <c r="B476" s="9" t="s">
        <v>6681</v>
      </c>
      <c r="C476" s="111" t="s">
        <v>6682</v>
      </c>
      <c r="D476" s="13"/>
      <c r="E476" s="11"/>
      <c r="G476" s="114"/>
      <c r="H476" s="115"/>
    </row>
    <row r="477">
      <c r="A477" s="1" t="s">
        <v>3997</v>
      </c>
      <c r="B477" s="5" t="s">
        <v>3998</v>
      </c>
      <c r="C477" s="110" t="s">
        <v>4000</v>
      </c>
      <c r="D477" s="20" t="s">
        <v>21</v>
      </c>
      <c r="E477" s="11"/>
      <c r="G477" s="114"/>
      <c r="H477" s="115"/>
    </row>
    <row r="478">
      <c r="A478" s="1" t="s">
        <v>4001</v>
      </c>
      <c r="B478" s="5" t="s">
        <v>4002</v>
      </c>
      <c r="C478" s="110" t="s">
        <v>4004</v>
      </c>
      <c r="D478" s="13"/>
      <c r="E478" s="11"/>
      <c r="G478" s="114"/>
      <c r="H478" s="115"/>
    </row>
    <row r="479">
      <c r="A479" s="1" t="s">
        <v>4005</v>
      </c>
      <c r="B479" s="5" t="s">
        <v>4006</v>
      </c>
      <c r="C479" s="110" t="s">
        <v>4008</v>
      </c>
      <c r="D479" s="14" t="s">
        <v>2104</v>
      </c>
      <c r="E479" s="11"/>
      <c r="G479" s="114"/>
      <c r="H479" s="115"/>
    </row>
    <row r="480">
      <c r="A480" s="1" t="s">
        <v>4009</v>
      </c>
      <c r="B480" s="5" t="s">
        <v>4010</v>
      </c>
      <c r="C480" s="110" t="s">
        <v>4012</v>
      </c>
      <c r="D480" s="20" t="s">
        <v>21</v>
      </c>
      <c r="E480" s="11"/>
      <c r="G480" s="114"/>
      <c r="H480" s="115"/>
    </row>
    <row r="481">
      <c r="A481" s="1" t="s">
        <v>4013</v>
      </c>
      <c r="B481" s="5" t="s">
        <v>4014</v>
      </c>
      <c r="C481" s="111" t="s">
        <v>4016</v>
      </c>
      <c r="D481" s="13"/>
      <c r="E481" s="11"/>
      <c r="G481" s="114"/>
      <c r="H481" s="115"/>
    </row>
    <row r="482">
      <c r="A482" s="1" t="s">
        <v>4017</v>
      </c>
      <c r="B482" s="5" t="s">
        <v>3742</v>
      </c>
      <c r="C482" s="110" t="s">
        <v>4019</v>
      </c>
      <c r="D482" s="20" t="s">
        <v>30</v>
      </c>
      <c r="E482" s="11"/>
      <c r="G482" s="114"/>
      <c r="H482" s="115"/>
    </row>
    <row r="483">
      <c r="A483" s="1" t="s">
        <v>4020</v>
      </c>
      <c r="B483" s="9" t="s">
        <v>6683</v>
      </c>
      <c r="C483" s="110" t="s">
        <v>4023</v>
      </c>
      <c r="D483" s="20" t="s">
        <v>21</v>
      </c>
      <c r="E483" s="11"/>
      <c r="G483" s="114"/>
      <c r="H483" s="115"/>
    </row>
    <row r="484">
      <c r="A484" s="1" t="s">
        <v>4024</v>
      </c>
      <c r="B484" s="5" t="s">
        <v>4025</v>
      </c>
      <c r="C484" s="110" t="s">
        <v>4027</v>
      </c>
      <c r="D484" s="20" t="s">
        <v>21</v>
      </c>
      <c r="E484" s="11"/>
      <c r="G484" s="114"/>
      <c r="H484" s="115"/>
    </row>
    <row r="485">
      <c r="A485" s="1" t="s">
        <v>4028</v>
      </c>
      <c r="B485" s="5" t="s">
        <v>4029</v>
      </c>
      <c r="C485" s="110" t="s">
        <v>4031</v>
      </c>
      <c r="D485" s="12" t="s">
        <v>113</v>
      </c>
      <c r="E485" s="11"/>
      <c r="G485" s="114"/>
      <c r="H485" s="115"/>
    </row>
    <row r="486">
      <c r="A486" s="1" t="s">
        <v>4032</v>
      </c>
      <c r="B486" s="5" t="s">
        <v>4033</v>
      </c>
      <c r="C486" s="110" t="s">
        <v>4035</v>
      </c>
      <c r="D486" s="20" t="s">
        <v>21</v>
      </c>
      <c r="E486" s="11"/>
      <c r="G486" s="114"/>
      <c r="H486" s="115"/>
    </row>
    <row r="487">
      <c r="A487" s="1" t="s">
        <v>4036</v>
      </c>
      <c r="B487" s="5" t="s">
        <v>4037</v>
      </c>
      <c r="C487" s="110" t="s">
        <v>4039</v>
      </c>
      <c r="D487" s="13"/>
      <c r="E487" s="11"/>
      <c r="G487" s="114"/>
      <c r="H487" s="115"/>
    </row>
    <row r="488">
      <c r="A488" s="1" t="s">
        <v>4040</v>
      </c>
      <c r="B488" s="5" t="s">
        <v>4041</v>
      </c>
      <c r="C488" s="110" t="s">
        <v>4043</v>
      </c>
      <c r="D488" s="13"/>
      <c r="E488" s="11"/>
      <c r="G488" s="114"/>
      <c r="H488" s="115"/>
    </row>
    <row r="489">
      <c r="A489" s="1" t="s">
        <v>4044</v>
      </c>
      <c r="B489" s="5" t="s">
        <v>4045</v>
      </c>
      <c r="C489" s="111" t="s">
        <v>4047</v>
      </c>
      <c r="D489" s="20" t="s">
        <v>21</v>
      </c>
      <c r="E489" s="11"/>
      <c r="G489" s="114"/>
      <c r="H489" s="115"/>
    </row>
    <row r="490">
      <c r="A490" s="6" t="s">
        <v>4048</v>
      </c>
      <c r="B490" s="5" t="s">
        <v>4049</v>
      </c>
      <c r="C490" s="110" t="s">
        <v>4051</v>
      </c>
      <c r="D490" s="20" t="s">
        <v>21</v>
      </c>
      <c r="E490" s="11"/>
      <c r="G490" s="114"/>
      <c r="H490" s="115"/>
    </row>
    <row r="491">
      <c r="A491" s="6" t="s">
        <v>4052</v>
      </c>
      <c r="B491" s="9" t="s">
        <v>4053</v>
      </c>
      <c r="C491" s="111" t="s">
        <v>4055</v>
      </c>
      <c r="D491" s="20" t="s">
        <v>21</v>
      </c>
      <c r="E491" s="11"/>
      <c r="G491" s="114"/>
      <c r="H491" s="115"/>
    </row>
    <row r="492">
      <c r="A492" s="6" t="s">
        <v>4056</v>
      </c>
      <c r="B492" s="5" t="s">
        <v>4057</v>
      </c>
      <c r="C492" s="110" t="s">
        <v>4059</v>
      </c>
      <c r="D492" s="20" t="s">
        <v>4975</v>
      </c>
      <c r="E492" s="11"/>
      <c r="G492" s="114"/>
      <c r="H492" s="115"/>
    </row>
    <row r="493">
      <c r="A493" s="6" t="s">
        <v>4060</v>
      </c>
      <c r="B493" s="5" t="s">
        <v>4061</v>
      </c>
      <c r="C493" s="110" t="s">
        <v>4063</v>
      </c>
      <c r="D493" s="13"/>
      <c r="E493" s="11"/>
      <c r="G493" s="114"/>
      <c r="H493" s="115"/>
    </row>
    <row r="494">
      <c r="A494" s="6" t="s">
        <v>4064</v>
      </c>
      <c r="B494" s="5" t="s">
        <v>4065</v>
      </c>
      <c r="C494" s="110" t="s">
        <v>4067</v>
      </c>
      <c r="D494" s="12" t="s">
        <v>30</v>
      </c>
      <c r="E494" s="11"/>
      <c r="G494" s="114"/>
      <c r="H494" s="115"/>
    </row>
    <row r="495">
      <c r="A495" s="6" t="s">
        <v>4068</v>
      </c>
      <c r="B495" s="5" t="s">
        <v>4069</v>
      </c>
      <c r="C495" s="110" t="s">
        <v>4071</v>
      </c>
      <c r="D495" s="12" t="s">
        <v>113</v>
      </c>
      <c r="E495" s="11"/>
      <c r="G495" s="114"/>
      <c r="H495" s="115"/>
    </row>
    <row r="496">
      <c r="A496" s="6" t="s">
        <v>4072</v>
      </c>
      <c r="B496" s="5" t="s">
        <v>4073</v>
      </c>
      <c r="C496" s="110" t="s">
        <v>4075</v>
      </c>
      <c r="D496" s="12" t="s">
        <v>30</v>
      </c>
      <c r="E496" s="11"/>
      <c r="G496" s="114"/>
      <c r="H496" s="115"/>
    </row>
    <row r="497">
      <c r="A497" s="6" t="s">
        <v>4076</v>
      </c>
      <c r="B497" s="5" t="s">
        <v>4077</v>
      </c>
      <c r="C497" s="110" t="s">
        <v>4079</v>
      </c>
      <c r="D497" s="12" t="s">
        <v>30</v>
      </c>
      <c r="E497" s="11"/>
      <c r="G497" s="114"/>
      <c r="H497" s="115"/>
    </row>
    <row r="498">
      <c r="A498" s="6" t="s">
        <v>4080</v>
      </c>
      <c r="B498" s="5" t="s">
        <v>4081</v>
      </c>
      <c r="C498" s="110" t="s">
        <v>4083</v>
      </c>
      <c r="D498" s="12" t="s">
        <v>2052</v>
      </c>
      <c r="E498" s="11"/>
      <c r="G498" s="114"/>
      <c r="H498" s="115"/>
    </row>
    <row r="499">
      <c r="A499" s="6" t="s">
        <v>4084</v>
      </c>
      <c r="B499" s="5" t="s">
        <v>4085</v>
      </c>
      <c r="C499" s="110" t="s">
        <v>4087</v>
      </c>
      <c r="D499" s="12" t="s">
        <v>2052</v>
      </c>
      <c r="E499" s="11"/>
      <c r="G499" s="114"/>
      <c r="H499" s="115"/>
    </row>
    <row r="500">
      <c r="A500" s="1" t="s">
        <v>4088</v>
      </c>
      <c r="B500" s="5" t="s">
        <v>4089</v>
      </c>
      <c r="C500" s="110" t="s">
        <v>4091</v>
      </c>
      <c r="D500" s="12" t="s">
        <v>2052</v>
      </c>
      <c r="E500" s="11"/>
      <c r="G500" s="114"/>
      <c r="H500" s="115"/>
    </row>
    <row r="501">
      <c r="A501" s="11"/>
      <c r="E501" s="11"/>
      <c r="G501" s="114"/>
      <c r="H501" s="115"/>
    </row>
    <row r="502">
      <c r="A502" s="11"/>
      <c r="E502" s="11"/>
      <c r="G502" s="114"/>
      <c r="H502" s="115"/>
    </row>
    <row r="503">
      <c r="A503" s="11"/>
      <c r="E503" s="11"/>
      <c r="G503" s="114"/>
      <c r="H503" s="115"/>
    </row>
    <row r="504">
      <c r="A504" s="11"/>
      <c r="E504" s="11"/>
      <c r="G504" s="114"/>
      <c r="H504" s="115"/>
    </row>
    <row r="505">
      <c r="A505" s="11"/>
      <c r="E505" s="11"/>
      <c r="G505" s="114"/>
      <c r="H505" s="115"/>
    </row>
    <row r="506">
      <c r="A506" s="11"/>
      <c r="E506" s="11"/>
      <c r="G506" s="114"/>
      <c r="H506" s="115"/>
    </row>
    <row r="507">
      <c r="A507" s="11"/>
      <c r="E507" s="11"/>
      <c r="G507" s="114"/>
      <c r="H507" s="115"/>
    </row>
    <row r="508">
      <c r="A508" s="11"/>
      <c r="E508" s="11"/>
      <c r="G508" s="114"/>
      <c r="H508" s="115"/>
    </row>
    <row r="509">
      <c r="A509" s="11"/>
      <c r="E509" s="11"/>
      <c r="G509" s="114"/>
      <c r="H509" s="115"/>
    </row>
    <row r="510">
      <c r="A510" s="11"/>
      <c r="E510" s="11"/>
      <c r="G510" s="114"/>
      <c r="H510" s="115"/>
    </row>
    <row r="511">
      <c r="A511" s="11"/>
      <c r="E511" s="11"/>
      <c r="G511" s="114"/>
      <c r="H511" s="115"/>
    </row>
    <row r="512">
      <c r="A512" s="11"/>
      <c r="E512" s="11"/>
      <c r="G512" s="114"/>
      <c r="H512" s="115"/>
    </row>
    <row r="513">
      <c r="A513" s="11"/>
      <c r="E513" s="11"/>
      <c r="G513" s="114"/>
      <c r="H513" s="115"/>
    </row>
    <row r="514">
      <c r="A514" s="11"/>
      <c r="E514" s="11"/>
      <c r="G514" s="114"/>
      <c r="H514" s="115"/>
    </row>
    <row r="515">
      <c r="A515" s="11"/>
      <c r="E515" s="11"/>
      <c r="G515" s="114"/>
      <c r="H515" s="115"/>
    </row>
    <row r="516">
      <c r="A516" s="11"/>
      <c r="E516" s="11"/>
      <c r="G516" s="114"/>
      <c r="H516" s="115"/>
    </row>
    <row r="517">
      <c r="A517" s="11"/>
      <c r="E517" s="11"/>
      <c r="G517" s="114"/>
      <c r="H517" s="115"/>
    </row>
    <row r="518">
      <c r="A518" s="11"/>
      <c r="E518" s="11"/>
      <c r="G518" s="114"/>
      <c r="H518" s="115"/>
    </row>
    <row r="519">
      <c r="A519" s="11"/>
      <c r="E519" s="11"/>
      <c r="G519" s="114"/>
      <c r="H519" s="115"/>
    </row>
    <row r="520">
      <c r="A520" s="11"/>
      <c r="E520" s="11"/>
      <c r="G520" s="114"/>
      <c r="H520" s="115"/>
    </row>
    <row r="521">
      <c r="A521" s="11"/>
      <c r="E521" s="11"/>
      <c r="G521" s="114"/>
      <c r="H521" s="115"/>
    </row>
    <row r="522">
      <c r="A522" s="11"/>
      <c r="E522" s="11"/>
      <c r="G522" s="114"/>
      <c r="H522" s="115"/>
    </row>
    <row r="523">
      <c r="A523" s="11"/>
      <c r="E523" s="11"/>
      <c r="G523" s="114"/>
      <c r="H523" s="115"/>
    </row>
    <row r="524">
      <c r="A524" s="11"/>
      <c r="E524" s="11"/>
      <c r="G524" s="114"/>
      <c r="H524" s="115"/>
    </row>
    <row r="525">
      <c r="A525" s="11"/>
      <c r="E525" s="11"/>
      <c r="G525" s="114"/>
      <c r="H525" s="115"/>
    </row>
    <row r="526">
      <c r="A526" s="11"/>
      <c r="E526" s="11"/>
      <c r="G526" s="114"/>
      <c r="H526" s="115"/>
    </row>
    <row r="527">
      <c r="A527" s="11"/>
      <c r="E527" s="11"/>
      <c r="G527" s="114"/>
      <c r="H527" s="115"/>
    </row>
    <row r="528">
      <c r="A528" s="11"/>
      <c r="E528" s="11"/>
      <c r="G528" s="114"/>
      <c r="H528" s="115"/>
    </row>
    <row r="529">
      <c r="A529" s="11"/>
      <c r="E529" s="11"/>
      <c r="G529" s="114"/>
      <c r="H529" s="115"/>
    </row>
    <row r="530">
      <c r="A530" s="11"/>
      <c r="E530" s="11"/>
      <c r="G530" s="114"/>
      <c r="H530" s="115"/>
    </row>
    <row r="531">
      <c r="A531" s="11"/>
      <c r="E531" s="11"/>
      <c r="G531" s="114"/>
      <c r="H531" s="115"/>
    </row>
    <row r="532">
      <c r="A532" s="11"/>
      <c r="E532" s="11"/>
      <c r="G532" s="114"/>
      <c r="H532" s="115"/>
    </row>
    <row r="533">
      <c r="A533" s="11"/>
      <c r="E533" s="11"/>
      <c r="G533" s="114"/>
      <c r="H533" s="115"/>
    </row>
    <row r="534">
      <c r="A534" s="11"/>
      <c r="E534" s="11"/>
      <c r="G534" s="114"/>
      <c r="H534" s="115"/>
    </row>
    <row r="535">
      <c r="A535" s="11"/>
      <c r="E535" s="11"/>
      <c r="G535" s="114"/>
      <c r="H535" s="115"/>
    </row>
    <row r="536">
      <c r="A536" s="11"/>
      <c r="E536" s="11"/>
      <c r="G536" s="114"/>
      <c r="H536" s="115"/>
    </row>
    <row r="537">
      <c r="A537" s="11"/>
      <c r="E537" s="11"/>
      <c r="G537" s="114"/>
      <c r="H537" s="115"/>
    </row>
    <row r="538">
      <c r="A538" s="11"/>
      <c r="E538" s="11"/>
      <c r="G538" s="114"/>
      <c r="H538" s="115"/>
    </row>
    <row r="539">
      <c r="A539" s="11"/>
      <c r="E539" s="11"/>
      <c r="G539" s="114"/>
      <c r="H539" s="115"/>
    </row>
    <row r="540">
      <c r="A540" s="11"/>
      <c r="E540" s="11"/>
      <c r="G540" s="114"/>
      <c r="H540" s="115"/>
    </row>
    <row r="541">
      <c r="A541" s="11"/>
      <c r="E541" s="11"/>
      <c r="G541" s="114"/>
      <c r="H541" s="115"/>
    </row>
    <row r="542">
      <c r="A542" s="11"/>
      <c r="E542" s="11"/>
      <c r="G542" s="114"/>
      <c r="H542" s="115"/>
    </row>
    <row r="543">
      <c r="A543" s="11"/>
      <c r="E543" s="11"/>
      <c r="G543" s="114"/>
      <c r="H543" s="115"/>
    </row>
    <row r="544">
      <c r="A544" s="11"/>
      <c r="E544" s="11"/>
      <c r="G544" s="114"/>
      <c r="H544" s="115"/>
    </row>
    <row r="545">
      <c r="A545" s="11"/>
      <c r="E545" s="11"/>
      <c r="G545" s="114"/>
      <c r="H545" s="115"/>
    </row>
    <row r="546">
      <c r="A546" s="11"/>
      <c r="E546" s="11"/>
      <c r="G546" s="114"/>
      <c r="H546" s="115"/>
    </row>
    <row r="547">
      <c r="A547" s="11"/>
      <c r="E547" s="11"/>
      <c r="G547" s="114"/>
      <c r="H547" s="115"/>
    </row>
    <row r="548">
      <c r="A548" s="11"/>
      <c r="E548" s="11"/>
      <c r="G548" s="114"/>
      <c r="H548" s="115"/>
    </row>
    <row r="549">
      <c r="A549" s="11"/>
      <c r="E549" s="11"/>
      <c r="G549" s="114"/>
      <c r="H549" s="115"/>
    </row>
    <row r="550">
      <c r="A550" s="11"/>
      <c r="E550" s="11"/>
      <c r="G550" s="114"/>
      <c r="H550" s="115"/>
    </row>
    <row r="551">
      <c r="A551" s="11"/>
      <c r="E551" s="11"/>
      <c r="G551" s="114"/>
      <c r="H551" s="115"/>
    </row>
    <row r="552">
      <c r="A552" s="11"/>
      <c r="E552" s="11"/>
      <c r="G552" s="114"/>
      <c r="H552" s="115"/>
    </row>
    <row r="553">
      <c r="A553" s="11"/>
      <c r="E553" s="11"/>
      <c r="G553" s="114"/>
      <c r="H553" s="115"/>
    </row>
    <row r="554">
      <c r="A554" s="11"/>
      <c r="E554" s="11"/>
      <c r="G554" s="114"/>
      <c r="H554" s="115"/>
    </row>
    <row r="555">
      <c r="A555" s="11"/>
      <c r="E555" s="11"/>
      <c r="G555" s="114"/>
      <c r="H555" s="115"/>
    </row>
    <row r="556">
      <c r="A556" s="11"/>
      <c r="E556" s="11"/>
      <c r="G556" s="114"/>
      <c r="H556" s="115"/>
    </row>
    <row r="557">
      <c r="A557" s="11"/>
      <c r="E557" s="11"/>
      <c r="G557" s="114"/>
      <c r="H557" s="115"/>
    </row>
    <row r="558">
      <c r="A558" s="11"/>
      <c r="E558" s="11"/>
      <c r="G558" s="114"/>
      <c r="H558" s="115"/>
    </row>
    <row r="559">
      <c r="A559" s="11"/>
      <c r="E559" s="11"/>
      <c r="G559" s="114"/>
      <c r="H559" s="115"/>
    </row>
    <row r="560">
      <c r="A560" s="11"/>
      <c r="E560" s="11"/>
      <c r="G560" s="114"/>
      <c r="H560" s="115"/>
    </row>
    <row r="561">
      <c r="A561" s="11"/>
      <c r="E561" s="11"/>
      <c r="G561" s="114"/>
      <c r="H561" s="115"/>
    </row>
    <row r="562">
      <c r="A562" s="11"/>
      <c r="E562" s="11"/>
      <c r="G562" s="114"/>
      <c r="H562" s="115"/>
    </row>
    <row r="563">
      <c r="A563" s="11"/>
      <c r="E563" s="11"/>
      <c r="G563" s="114"/>
      <c r="H563" s="115"/>
    </row>
    <row r="564">
      <c r="A564" s="11"/>
      <c r="E564" s="11"/>
      <c r="G564" s="114"/>
      <c r="H564" s="115"/>
    </row>
    <row r="565">
      <c r="A565" s="11"/>
      <c r="E565" s="11"/>
      <c r="G565" s="114"/>
      <c r="H565" s="115"/>
    </row>
    <row r="566">
      <c r="A566" s="11"/>
      <c r="E566" s="11"/>
      <c r="G566" s="114"/>
      <c r="H566" s="115"/>
    </row>
    <row r="567">
      <c r="A567" s="11"/>
      <c r="E567" s="11"/>
      <c r="G567" s="114"/>
      <c r="H567" s="115"/>
    </row>
    <row r="568">
      <c r="A568" s="11"/>
      <c r="E568" s="11"/>
      <c r="G568" s="114"/>
      <c r="H568" s="115"/>
    </row>
    <row r="569">
      <c r="A569" s="11"/>
      <c r="E569" s="11"/>
      <c r="G569" s="114"/>
      <c r="H569" s="115"/>
    </row>
    <row r="570">
      <c r="A570" s="11"/>
      <c r="E570" s="11"/>
      <c r="G570" s="114"/>
      <c r="H570" s="115"/>
    </row>
    <row r="571">
      <c r="A571" s="11"/>
      <c r="E571" s="11"/>
      <c r="G571" s="114"/>
      <c r="H571" s="115"/>
    </row>
    <row r="572">
      <c r="A572" s="11"/>
      <c r="E572" s="11"/>
      <c r="G572" s="114"/>
      <c r="H572" s="115"/>
    </row>
    <row r="573">
      <c r="A573" s="11"/>
      <c r="E573" s="11"/>
      <c r="G573" s="114"/>
      <c r="H573" s="115"/>
    </row>
    <row r="574">
      <c r="A574" s="11"/>
      <c r="E574" s="11"/>
      <c r="G574" s="114"/>
      <c r="H574" s="115"/>
    </row>
    <row r="575">
      <c r="A575" s="11"/>
      <c r="E575" s="11"/>
      <c r="G575" s="114"/>
      <c r="H575" s="115"/>
    </row>
    <row r="576">
      <c r="A576" s="11"/>
      <c r="E576" s="11"/>
      <c r="G576" s="114"/>
      <c r="H576" s="115"/>
    </row>
    <row r="577">
      <c r="A577" s="11"/>
      <c r="E577" s="11"/>
      <c r="G577" s="114"/>
      <c r="H577" s="115"/>
    </row>
    <row r="578">
      <c r="A578" s="11"/>
      <c r="E578" s="11"/>
      <c r="G578" s="114"/>
      <c r="H578" s="115"/>
    </row>
    <row r="579">
      <c r="A579" s="11"/>
      <c r="E579" s="11"/>
      <c r="G579" s="114"/>
      <c r="H579" s="115"/>
    </row>
    <row r="580">
      <c r="A580" s="11"/>
      <c r="E580" s="11"/>
      <c r="G580" s="114"/>
      <c r="H580" s="115"/>
    </row>
    <row r="581">
      <c r="A581" s="11"/>
      <c r="E581" s="11"/>
      <c r="G581" s="114"/>
      <c r="H581" s="115"/>
    </row>
    <row r="582">
      <c r="A582" s="11"/>
      <c r="E582" s="11"/>
      <c r="G582" s="114"/>
      <c r="H582" s="115"/>
    </row>
    <row r="583">
      <c r="A583" s="11"/>
      <c r="E583" s="11"/>
      <c r="G583" s="114"/>
      <c r="H583" s="115"/>
    </row>
    <row r="584">
      <c r="A584" s="11"/>
      <c r="E584" s="11"/>
      <c r="G584" s="114"/>
      <c r="H584" s="115"/>
    </row>
    <row r="585">
      <c r="A585" s="11"/>
      <c r="E585" s="11"/>
      <c r="G585" s="114"/>
      <c r="H585" s="115"/>
    </row>
    <row r="586">
      <c r="A586" s="11"/>
      <c r="E586" s="11"/>
      <c r="G586" s="114"/>
      <c r="H586" s="115"/>
    </row>
    <row r="587">
      <c r="A587" s="11"/>
      <c r="E587" s="11"/>
      <c r="G587" s="114"/>
      <c r="H587" s="115"/>
    </row>
    <row r="588">
      <c r="A588" s="11"/>
      <c r="E588" s="11"/>
      <c r="G588" s="114"/>
      <c r="H588" s="115"/>
    </row>
    <row r="589">
      <c r="A589" s="11"/>
      <c r="E589" s="11"/>
      <c r="G589" s="114"/>
      <c r="H589" s="115"/>
    </row>
    <row r="590">
      <c r="A590" s="11"/>
      <c r="E590" s="11"/>
      <c r="G590" s="114"/>
      <c r="H590" s="115"/>
    </row>
    <row r="591">
      <c r="A591" s="11"/>
      <c r="E591" s="11"/>
      <c r="G591" s="114"/>
      <c r="H591" s="115"/>
    </row>
    <row r="592">
      <c r="A592" s="11"/>
      <c r="E592" s="11"/>
      <c r="G592" s="114"/>
      <c r="H592" s="115"/>
    </row>
    <row r="593">
      <c r="A593" s="11"/>
      <c r="E593" s="11"/>
      <c r="G593" s="114"/>
      <c r="H593" s="115"/>
    </row>
    <row r="594">
      <c r="A594" s="11"/>
      <c r="E594" s="11"/>
      <c r="G594" s="114"/>
      <c r="H594" s="115"/>
    </row>
    <row r="595">
      <c r="A595" s="11"/>
      <c r="E595" s="11"/>
      <c r="G595" s="114"/>
      <c r="H595" s="115"/>
    </row>
    <row r="596">
      <c r="A596" s="11"/>
      <c r="E596" s="11"/>
      <c r="G596" s="114"/>
      <c r="H596" s="115"/>
    </row>
    <row r="597">
      <c r="A597" s="11"/>
      <c r="E597" s="11"/>
      <c r="G597" s="114"/>
      <c r="H597" s="115"/>
    </row>
    <row r="598">
      <c r="A598" s="11"/>
      <c r="E598" s="11"/>
      <c r="G598" s="114"/>
      <c r="H598" s="115"/>
    </row>
    <row r="599">
      <c r="A599" s="11"/>
      <c r="E599" s="11"/>
      <c r="G599" s="114"/>
      <c r="H599" s="115"/>
    </row>
    <row r="600">
      <c r="A600" s="11"/>
      <c r="E600" s="11"/>
      <c r="G600" s="114"/>
      <c r="H600" s="115"/>
    </row>
    <row r="601">
      <c r="A601" s="11"/>
      <c r="E601" s="11"/>
      <c r="G601" s="114"/>
      <c r="H601" s="115"/>
    </row>
    <row r="602">
      <c r="A602" s="11"/>
      <c r="E602" s="11"/>
      <c r="G602" s="114"/>
      <c r="H602" s="115"/>
    </row>
    <row r="603">
      <c r="A603" s="11"/>
      <c r="E603" s="11"/>
      <c r="G603" s="114"/>
      <c r="H603" s="115"/>
    </row>
    <row r="604">
      <c r="A604" s="11"/>
      <c r="E604" s="11"/>
      <c r="G604" s="114"/>
      <c r="H604" s="115"/>
    </row>
    <row r="605">
      <c r="A605" s="11"/>
      <c r="E605" s="11"/>
      <c r="G605" s="114"/>
      <c r="H605" s="115"/>
    </row>
    <row r="606">
      <c r="A606" s="11"/>
      <c r="E606" s="11"/>
      <c r="G606" s="114"/>
      <c r="H606" s="115"/>
    </row>
    <row r="607">
      <c r="A607" s="11"/>
      <c r="E607" s="11"/>
      <c r="G607" s="114"/>
      <c r="H607" s="115"/>
    </row>
    <row r="608">
      <c r="A608" s="11"/>
      <c r="E608" s="11"/>
      <c r="G608" s="114"/>
      <c r="H608" s="115"/>
    </row>
    <row r="609">
      <c r="A609" s="11"/>
      <c r="E609" s="11"/>
      <c r="G609" s="114"/>
      <c r="H609" s="115"/>
    </row>
    <row r="610">
      <c r="A610" s="11"/>
      <c r="E610" s="11"/>
      <c r="G610" s="114"/>
      <c r="H610" s="115"/>
    </row>
    <row r="611">
      <c r="A611" s="11"/>
      <c r="E611" s="11"/>
      <c r="G611" s="114"/>
      <c r="H611" s="115"/>
    </row>
    <row r="612">
      <c r="A612" s="11"/>
      <c r="E612" s="11"/>
      <c r="G612" s="114"/>
      <c r="H612" s="115"/>
    </row>
    <row r="613">
      <c r="A613" s="11"/>
      <c r="E613" s="11"/>
      <c r="G613" s="114"/>
      <c r="H613" s="115"/>
    </row>
    <row r="614">
      <c r="A614" s="11"/>
      <c r="E614" s="11"/>
      <c r="G614" s="114"/>
      <c r="H614" s="115"/>
    </row>
    <row r="615">
      <c r="A615" s="11"/>
      <c r="E615" s="11"/>
      <c r="G615" s="114"/>
      <c r="H615" s="115"/>
    </row>
    <row r="616">
      <c r="A616" s="11"/>
      <c r="E616" s="11"/>
      <c r="G616" s="114"/>
      <c r="H616" s="115"/>
    </row>
    <row r="617">
      <c r="A617" s="11"/>
      <c r="E617" s="11"/>
      <c r="G617" s="114"/>
      <c r="H617" s="115"/>
    </row>
    <row r="618">
      <c r="A618" s="11"/>
      <c r="E618" s="11"/>
      <c r="G618" s="114"/>
      <c r="H618" s="115"/>
    </row>
    <row r="619">
      <c r="A619" s="11"/>
      <c r="E619" s="11"/>
      <c r="G619" s="114"/>
      <c r="H619" s="115"/>
    </row>
    <row r="620">
      <c r="A620" s="11"/>
      <c r="E620" s="11"/>
      <c r="G620" s="114"/>
      <c r="H620" s="115"/>
    </row>
    <row r="621">
      <c r="A621" s="11"/>
      <c r="E621" s="11"/>
      <c r="G621" s="114"/>
      <c r="H621" s="115"/>
    </row>
    <row r="622">
      <c r="A622" s="11"/>
      <c r="E622" s="11"/>
      <c r="G622" s="114"/>
      <c r="H622" s="115"/>
    </row>
    <row r="623">
      <c r="A623" s="11"/>
      <c r="E623" s="11"/>
      <c r="G623" s="114"/>
      <c r="H623" s="115"/>
    </row>
    <row r="624">
      <c r="A624" s="11"/>
      <c r="E624" s="11"/>
      <c r="G624" s="114"/>
      <c r="H624" s="115"/>
    </row>
    <row r="625">
      <c r="A625" s="11"/>
      <c r="E625" s="11"/>
      <c r="G625" s="114"/>
      <c r="H625" s="115"/>
    </row>
    <row r="626">
      <c r="A626" s="11"/>
      <c r="E626" s="11"/>
      <c r="G626" s="114"/>
      <c r="H626" s="115"/>
    </row>
    <row r="627">
      <c r="A627" s="11"/>
      <c r="E627" s="11"/>
      <c r="G627" s="114"/>
      <c r="H627" s="115"/>
    </row>
    <row r="628">
      <c r="A628" s="11"/>
      <c r="E628" s="11"/>
      <c r="G628" s="114"/>
      <c r="H628" s="115"/>
    </row>
    <row r="629">
      <c r="A629" s="11"/>
      <c r="E629" s="11"/>
      <c r="G629" s="114"/>
      <c r="H629" s="115"/>
    </row>
    <row r="630">
      <c r="A630" s="11"/>
      <c r="E630" s="11"/>
      <c r="G630" s="114"/>
      <c r="H630" s="115"/>
    </row>
    <row r="631">
      <c r="A631" s="11"/>
      <c r="E631" s="11"/>
      <c r="G631" s="114"/>
      <c r="H631" s="115"/>
    </row>
    <row r="632">
      <c r="A632" s="11"/>
      <c r="E632" s="11"/>
      <c r="G632" s="114"/>
      <c r="H632" s="115"/>
    </row>
    <row r="633">
      <c r="A633" s="11"/>
      <c r="E633" s="11"/>
      <c r="G633" s="114"/>
      <c r="H633" s="115"/>
    </row>
    <row r="634">
      <c r="A634" s="11"/>
      <c r="E634" s="11"/>
      <c r="G634" s="114"/>
      <c r="H634" s="115"/>
    </row>
    <row r="635">
      <c r="A635" s="11"/>
      <c r="E635" s="11"/>
      <c r="G635" s="114"/>
      <c r="H635" s="115"/>
    </row>
    <row r="636">
      <c r="A636" s="11"/>
      <c r="E636" s="11"/>
      <c r="G636" s="114"/>
      <c r="H636" s="115"/>
    </row>
    <row r="637">
      <c r="A637" s="11"/>
      <c r="E637" s="11"/>
      <c r="G637" s="114"/>
      <c r="H637" s="115"/>
    </row>
    <row r="638">
      <c r="A638" s="11"/>
      <c r="E638" s="11"/>
      <c r="G638" s="114"/>
      <c r="H638" s="115"/>
    </row>
    <row r="639">
      <c r="A639" s="11"/>
      <c r="E639" s="11"/>
      <c r="G639" s="114"/>
      <c r="H639" s="115"/>
    </row>
    <row r="640">
      <c r="A640" s="11"/>
      <c r="E640" s="11"/>
      <c r="G640" s="114"/>
      <c r="H640" s="115"/>
    </row>
    <row r="641">
      <c r="A641" s="11"/>
      <c r="E641" s="11"/>
      <c r="G641" s="114"/>
      <c r="H641" s="115"/>
    </row>
    <row r="642">
      <c r="A642" s="11"/>
      <c r="E642" s="11"/>
      <c r="G642" s="114"/>
      <c r="H642" s="115"/>
    </row>
    <row r="643">
      <c r="A643" s="11"/>
      <c r="E643" s="11"/>
      <c r="G643" s="114"/>
      <c r="H643" s="115"/>
    </row>
    <row r="644">
      <c r="A644" s="11"/>
      <c r="E644" s="11"/>
      <c r="G644" s="114"/>
      <c r="H644" s="115"/>
    </row>
    <row r="645">
      <c r="A645" s="11"/>
      <c r="E645" s="11"/>
      <c r="G645" s="114"/>
      <c r="H645" s="115"/>
    </row>
    <row r="646">
      <c r="A646" s="11"/>
      <c r="E646" s="11"/>
      <c r="G646" s="114"/>
      <c r="H646" s="115"/>
    </row>
    <row r="647">
      <c r="A647" s="11"/>
      <c r="E647" s="11"/>
      <c r="G647" s="114"/>
      <c r="H647" s="115"/>
    </row>
    <row r="648">
      <c r="A648" s="11"/>
      <c r="E648" s="11"/>
      <c r="G648" s="114"/>
      <c r="H648" s="115"/>
    </row>
    <row r="649">
      <c r="A649" s="11"/>
      <c r="E649" s="11"/>
      <c r="G649" s="114"/>
      <c r="H649" s="115"/>
    </row>
    <row r="650">
      <c r="A650" s="11"/>
      <c r="E650" s="11"/>
      <c r="G650" s="114"/>
      <c r="H650" s="115"/>
    </row>
    <row r="651">
      <c r="A651" s="11"/>
      <c r="E651" s="11"/>
      <c r="G651" s="114"/>
      <c r="H651" s="115"/>
    </row>
    <row r="652">
      <c r="A652" s="11"/>
      <c r="E652" s="11"/>
      <c r="G652" s="114"/>
      <c r="H652" s="115"/>
    </row>
    <row r="653">
      <c r="A653" s="11"/>
      <c r="E653" s="11"/>
      <c r="G653" s="114"/>
      <c r="H653" s="115"/>
    </row>
    <row r="654">
      <c r="A654" s="11"/>
      <c r="E654" s="11"/>
      <c r="G654" s="114"/>
      <c r="H654" s="115"/>
    </row>
    <row r="655">
      <c r="A655" s="11"/>
      <c r="E655" s="11"/>
      <c r="G655" s="114"/>
      <c r="H655" s="115"/>
    </row>
    <row r="656">
      <c r="A656" s="11"/>
      <c r="E656" s="11"/>
      <c r="G656" s="114"/>
      <c r="H656" s="115"/>
    </row>
    <row r="657">
      <c r="A657" s="11"/>
      <c r="E657" s="11"/>
      <c r="G657" s="114"/>
      <c r="H657" s="115"/>
    </row>
    <row r="658">
      <c r="A658" s="11"/>
      <c r="E658" s="11"/>
      <c r="G658" s="114"/>
      <c r="H658" s="115"/>
    </row>
    <row r="659">
      <c r="A659" s="11"/>
      <c r="E659" s="11"/>
      <c r="G659" s="114"/>
      <c r="H659" s="115"/>
    </row>
    <row r="660">
      <c r="A660" s="11"/>
      <c r="E660" s="11"/>
      <c r="G660" s="114"/>
      <c r="H660" s="115"/>
    </row>
    <row r="661">
      <c r="A661" s="11"/>
      <c r="E661" s="11"/>
      <c r="G661" s="114"/>
      <c r="H661" s="115"/>
    </row>
    <row r="662">
      <c r="A662" s="11"/>
      <c r="E662" s="11"/>
      <c r="G662" s="114"/>
      <c r="H662" s="115"/>
    </row>
    <row r="663">
      <c r="A663" s="11"/>
      <c r="E663" s="11"/>
      <c r="G663" s="114"/>
      <c r="H663" s="115"/>
    </row>
    <row r="664">
      <c r="A664" s="11"/>
      <c r="E664" s="11"/>
      <c r="G664" s="114"/>
      <c r="H664" s="115"/>
    </row>
    <row r="665">
      <c r="A665" s="11"/>
      <c r="E665" s="11"/>
      <c r="G665" s="114"/>
      <c r="H665" s="115"/>
    </row>
    <row r="666">
      <c r="A666" s="11"/>
      <c r="E666" s="11"/>
      <c r="G666" s="114"/>
      <c r="H666" s="115"/>
    </row>
    <row r="667">
      <c r="A667" s="11"/>
      <c r="E667" s="11"/>
      <c r="G667" s="114"/>
      <c r="H667" s="115"/>
    </row>
    <row r="668">
      <c r="A668" s="11"/>
      <c r="E668" s="11"/>
      <c r="G668" s="114"/>
      <c r="H668" s="115"/>
    </row>
    <row r="669">
      <c r="A669" s="11"/>
      <c r="E669" s="11"/>
      <c r="G669" s="114"/>
      <c r="H669" s="115"/>
    </row>
    <row r="670">
      <c r="A670" s="11"/>
      <c r="E670" s="11"/>
      <c r="G670" s="114"/>
      <c r="H670" s="115"/>
    </row>
    <row r="671">
      <c r="A671" s="11"/>
      <c r="E671" s="11"/>
      <c r="G671" s="114"/>
      <c r="H671" s="115"/>
    </row>
    <row r="672">
      <c r="A672" s="11"/>
      <c r="E672" s="11"/>
      <c r="G672" s="114"/>
      <c r="H672" s="115"/>
    </row>
    <row r="673">
      <c r="A673" s="11"/>
      <c r="E673" s="11"/>
      <c r="G673" s="114"/>
      <c r="H673" s="115"/>
    </row>
    <row r="674">
      <c r="A674" s="11"/>
      <c r="E674" s="11"/>
      <c r="G674" s="114"/>
      <c r="H674" s="115"/>
    </row>
    <row r="675">
      <c r="A675" s="11"/>
      <c r="E675" s="11"/>
      <c r="G675" s="114"/>
      <c r="H675" s="115"/>
    </row>
    <row r="676">
      <c r="A676" s="11"/>
      <c r="E676" s="11"/>
      <c r="G676" s="114"/>
      <c r="H676" s="115"/>
    </row>
    <row r="677">
      <c r="A677" s="11"/>
      <c r="E677" s="11"/>
      <c r="G677" s="114"/>
      <c r="H677" s="115"/>
    </row>
    <row r="678">
      <c r="A678" s="11"/>
      <c r="E678" s="11"/>
      <c r="G678" s="114"/>
      <c r="H678" s="115"/>
    </row>
    <row r="679">
      <c r="A679" s="11"/>
      <c r="E679" s="11"/>
      <c r="G679" s="114"/>
      <c r="H679" s="115"/>
    </row>
    <row r="680">
      <c r="A680" s="11"/>
      <c r="E680" s="11"/>
      <c r="G680" s="114"/>
      <c r="H680" s="115"/>
    </row>
    <row r="681">
      <c r="A681" s="11"/>
      <c r="E681" s="11"/>
      <c r="G681" s="114"/>
      <c r="H681" s="115"/>
    </row>
    <row r="682">
      <c r="A682" s="11"/>
      <c r="E682" s="11"/>
      <c r="G682" s="114"/>
      <c r="H682" s="115"/>
    </row>
    <row r="683">
      <c r="A683" s="11"/>
      <c r="E683" s="11"/>
      <c r="G683" s="114"/>
      <c r="H683" s="115"/>
    </row>
    <row r="684">
      <c r="A684" s="11"/>
      <c r="E684" s="11"/>
      <c r="G684" s="114"/>
      <c r="H684" s="115"/>
    </row>
    <row r="685">
      <c r="A685" s="11"/>
      <c r="E685" s="11"/>
      <c r="G685" s="114"/>
      <c r="H685" s="115"/>
    </row>
    <row r="686">
      <c r="A686" s="11"/>
      <c r="E686" s="11"/>
      <c r="G686" s="114"/>
      <c r="H686" s="115"/>
    </row>
    <row r="687">
      <c r="A687" s="11"/>
      <c r="E687" s="11"/>
      <c r="G687" s="114"/>
      <c r="H687" s="115"/>
    </row>
    <row r="688">
      <c r="A688" s="11"/>
      <c r="E688" s="11"/>
      <c r="G688" s="114"/>
      <c r="H688" s="115"/>
    </row>
    <row r="689">
      <c r="A689" s="11"/>
      <c r="E689" s="11"/>
      <c r="G689" s="114"/>
      <c r="H689" s="115"/>
    </row>
    <row r="690">
      <c r="A690" s="11"/>
      <c r="E690" s="11"/>
      <c r="G690" s="114"/>
      <c r="H690" s="115"/>
    </row>
    <row r="691">
      <c r="A691" s="11"/>
      <c r="E691" s="11"/>
      <c r="G691" s="114"/>
      <c r="H691" s="115"/>
    </row>
    <row r="692">
      <c r="A692" s="11"/>
      <c r="E692" s="11"/>
      <c r="G692" s="114"/>
      <c r="H692" s="115"/>
    </row>
    <row r="693">
      <c r="A693" s="11"/>
      <c r="E693" s="11"/>
      <c r="G693" s="114"/>
      <c r="H693" s="115"/>
    </row>
    <row r="694">
      <c r="A694" s="11"/>
      <c r="E694" s="11"/>
      <c r="G694" s="114"/>
      <c r="H694" s="115"/>
    </row>
    <row r="695">
      <c r="A695" s="11"/>
      <c r="E695" s="11"/>
      <c r="G695" s="114"/>
      <c r="H695" s="115"/>
    </row>
    <row r="696">
      <c r="A696" s="11"/>
      <c r="E696" s="11"/>
      <c r="G696" s="114"/>
      <c r="H696" s="115"/>
    </row>
    <row r="697">
      <c r="A697" s="11"/>
      <c r="E697" s="11"/>
      <c r="G697" s="114"/>
      <c r="H697" s="115"/>
    </row>
    <row r="698">
      <c r="A698" s="11"/>
      <c r="E698" s="11"/>
      <c r="G698" s="114"/>
      <c r="H698" s="115"/>
    </row>
    <row r="699">
      <c r="A699" s="11"/>
      <c r="E699" s="11"/>
      <c r="G699" s="114"/>
      <c r="H699" s="115"/>
    </row>
    <row r="700">
      <c r="A700" s="11"/>
      <c r="E700" s="11"/>
      <c r="G700" s="114"/>
      <c r="H700" s="115"/>
    </row>
    <row r="701">
      <c r="A701" s="11"/>
      <c r="E701" s="11"/>
      <c r="G701" s="114"/>
      <c r="H701" s="115"/>
    </row>
    <row r="702">
      <c r="A702" s="11"/>
      <c r="E702" s="11"/>
      <c r="G702" s="114"/>
      <c r="H702" s="115"/>
    </row>
    <row r="703">
      <c r="A703" s="11"/>
      <c r="E703" s="11"/>
      <c r="G703" s="114"/>
      <c r="H703" s="115"/>
    </row>
    <row r="704">
      <c r="A704" s="11"/>
      <c r="E704" s="11"/>
      <c r="G704" s="114"/>
      <c r="H704" s="115"/>
    </row>
    <row r="705">
      <c r="A705" s="11"/>
      <c r="E705" s="11"/>
      <c r="G705" s="114"/>
      <c r="H705" s="115"/>
    </row>
    <row r="706">
      <c r="A706" s="11"/>
      <c r="E706" s="11"/>
      <c r="G706" s="114"/>
      <c r="H706" s="115"/>
    </row>
    <row r="707">
      <c r="A707" s="11"/>
      <c r="E707" s="11"/>
      <c r="G707" s="114"/>
      <c r="H707" s="115"/>
    </row>
    <row r="708">
      <c r="A708" s="11"/>
      <c r="E708" s="11"/>
      <c r="G708" s="114"/>
      <c r="H708" s="115"/>
    </row>
    <row r="709">
      <c r="A709" s="11"/>
      <c r="E709" s="11"/>
      <c r="G709" s="114"/>
      <c r="H709" s="115"/>
    </row>
    <row r="710">
      <c r="A710" s="11"/>
      <c r="E710" s="11"/>
      <c r="G710" s="114"/>
      <c r="H710" s="115"/>
    </row>
    <row r="711">
      <c r="A711" s="11"/>
      <c r="E711" s="11"/>
      <c r="G711" s="114"/>
      <c r="H711" s="115"/>
    </row>
    <row r="712">
      <c r="A712" s="11"/>
      <c r="E712" s="11"/>
      <c r="G712" s="114"/>
      <c r="H712" s="115"/>
    </row>
    <row r="713">
      <c r="A713" s="11"/>
      <c r="E713" s="11"/>
      <c r="G713" s="114"/>
      <c r="H713" s="115"/>
    </row>
    <row r="714">
      <c r="A714" s="11"/>
      <c r="E714" s="11"/>
      <c r="G714" s="114"/>
      <c r="H714" s="115"/>
    </row>
    <row r="715">
      <c r="A715" s="11"/>
      <c r="E715" s="11"/>
      <c r="G715" s="114"/>
      <c r="H715" s="115"/>
    </row>
    <row r="716">
      <c r="A716" s="11"/>
      <c r="E716" s="11"/>
      <c r="G716" s="114"/>
      <c r="H716" s="115"/>
    </row>
    <row r="717">
      <c r="A717" s="11"/>
      <c r="E717" s="11"/>
      <c r="G717" s="114"/>
      <c r="H717" s="115"/>
    </row>
    <row r="718">
      <c r="A718" s="11"/>
      <c r="E718" s="11"/>
      <c r="G718" s="114"/>
      <c r="H718" s="115"/>
    </row>
    <row r="719">
      <c r="A719" s="11"/>
      <c r="E719" s="11"/>
      <c r="G719" s="114"/>
      <c r="H719" s="115"/>
    </row>
    <row r="720">
      <c r="A720" s="11"/>
      <c r="E720" s="11"/>
      <c r="G720" s="114"/>
      <c r="H720" s="115"/>
    </row>
    <row r="721">
      <c r="A721" s="11"/>
      <c r="E721" s="11"/>
      <c r="G721" s="114"/>
      <c r="H721" s="115"/>
    </row>
    <row r="722">
      <c r="A722" s="11"/>
      <c r="E722" s="11"/>
      <c r="G722" s="114"/>
      <c r="H722" s="115"/>
    </row>
    <row r="723">
      <c r="A723" s="11"/>
      <c r="E723" s="11"/>
      <c r="G723" s="114"/>
      <c r="H723" s="115"/>
    </row>
    <row r="724">
      <c r="A724" s="11"/>
      <c r="E724" s="11"/>
      <c r="G724" s="114"/>
      <c r="H724" s="115"/>
    </row>
    <row r="725">
      <c r="A725" s="11"/>
      <c r="E725" s="11"/>
      <c r="G725" s="114"/>
      <c r="H725" s="115"/>
    </row>
    <row r="726">
      <c r="A726" s="11"/>
      <c r="E726" s="11"/>
      <c r="G726" s="114"/>
      <c r="H726" s="115"/>
    </row>
    <row r="727">
      <c r="A727" s="11"/>
      <c r="E727" s="11"/>
      <c r="G727" s="114"/>
      <c r="H727" s="115"/>
    </row>
    <row r="728">
      <c r="A728" s="11"/>
      <c r="E728" s="11"/>
      <c r="G728" s="114"/>
      <c r="H728" s="115"/>
    </row>
    <row r="729">
      <c r="A729" s="11"/>
      <c r="E729" s="11"/>
      <c r="G729" s="114"/>
      <c r="H729" s="115"/>
    </row>
    <row r="730">
      <c r="A730" s="11"/>
      <c r="E730" s="11"/>
      <c r="G730" s="114"/>
      <c r="H730" s="115"/>
    </row>
    <row r="731">
      <c r="A731" s="11"/>
      <c r="E731" s="11"/>
      <c r="G731" s="114"/>
      <c r="H731" s="115"/>
    </row>
    <row r="732">
      <c r="A732" s="11"/>
      <c r="E732" s="11"/>
      <c r="G732" s="114"/>
      <c r="H732" s="115"/>
    </row>
    <row r="733">
      <c r="A733" s="11"/>
      <c r="E733" s="11"/>
      <c r="G733" s="114"/>
      <c r="H733" s="115"/>
    </row>
    <row r="734">
      <c r="A734" s="11"/>
      <c r="E734" s="11"/>
      <c r="G734" s="114"/>
      <c r="H734" s="115"/>
    </row>
    <row r="735">
      <c r="A735" s="11"/>
      <c r="E735" s="11"/>
      <c r="G735" s="114"/>
      <c r="H735" s="115"/>
    </row>
    <row r="736">
      <c r="A736" s="11"/>
      <c r="E736" s="11"/>
      <c r="G736" s="114"/>
      <c r="H736" s="115"/>
    </row>
    <row r="737">
      <c r="A737" s="11"/>
      <c r="E737" s="11"/>
      <c r="G737" s="114"/>
      <c r="H737" s="115"/>
    </row>
    <row r="738">
      <c r="A738" s="11"/>
      <c r="E738" s="11"/>
      <c r="G738" s="114"/>
      <c r="H738" s="115"/>
    </row>
    <row r="739">
      <c r="A739" s="11"/>
      <c r="E739" s="11"/>
      <c r="G739" s="114"/>
      <c r="H739" s="115"/>
    </row>
    <row r="740">
      <c r="A740" s="11"/>
      <c r="E740" s="11"/>
      <c r="G740" s="114"/>
      <c r="H740" s="115"/>
    </row>
    <row r="741">
      <c r="A741" s="11"/>
      <c r="E741" s="11"/>
      <c r="G741" s="114"/>
      <c r="H741" s="115"/>
    </row>
    <row r="742">
      <c r="A742" s="11"/>
      <c r="E742" s="11"/>
      <c r="G742" s="114"/>
      <c r="H742" s="115"/>
    </row>
    <row r="743">
      <c r="A743" s="11"/>
      <c r="E743" s="11"/>
      <c r="G743" s="114"/>
      <c r="H743" s="115"/>
    </row>
    <row r="744">
      <c r="A744" s="11"/>
      <c r="E744" s="11"/>
      <c r="G744" s="114"/>
      <c r="H744" s="115"/>
    </row>
    <row r="745">
      <c r="A745" s="11"/>
      <c r="E745" s="11"/>
      <c r="G745" s="114"/>
      <c r="H745" s="115"/>
    </row>
    <row r="746">
      <c r="A746" s="11"/>
      <c r="E746" s="11"/>
      <c r="G746" s="114"/>
      <c r="H746" s="115"/>
    </row>
    <row r="747">
      <c r="A747" s="11"/>
      <c r="E747" s="11"/>
      <c r="G747" s="114"/>
      <c r="H747" s="115"/>
    </row>
    <row r="748">
      <c r="A748" s="11"/>
      <c r="E748" s="11"/>
      <c r="G748" s="114"/>
      <c r="H748" s="115"/>
    </row>
    <row r="749">
      <c r="A749" s="11"/>
      <c r="E749" s="11"/>
      <c r="G749" s="114"/>
      <c r="H749" s="115"/>
    </row>
    <row r="750">
      <c r="A750" s="11"/>
      <c r="E750" s="11"/>
      <c r="G750" s="114"/>
      <c r="H750" s="115"/>
    </row>
    <row r="751">
      <c r="A751" s="11"/>
      <c r="E751" s="11"/>
      <c r="G751" s="114"/>
      <c r="H751" s="115"/>
    </row>
    <row r="752">
      <c r="A752" s="11"/>
      <c r="E752" s="11"/>
      <c r="G752" s="114"/>
      <c r="H752" s="115"/>
    </row>
    <row r="753">
      <c r="A753" s="11"/>
      <c r="E753" s="11"/>
      <c r="G753" s="114"/>
      <c r="H753" s="115"/>
    </row>
    <row r="754">
      <c r="A754" s="11"/>
      <c r="E754" s="11"/>
      <c r="G754" s="114"/>
      <c r="H754" s="115"/>
    </row>
    <row r="755">
      <c r="A755" s="11"/>
      <c r="E755" s="11"/>
      <c r="G755" s="114"/>
      <c r="H755" s="115"/>
    </row>
    <row r="756">
      <c r="A756" s="11"/>
      <c r="E756" s="11"/>
      <c r="G756" s="114"/>
      <c r="H756" s="115"/>
    </row>
    <row r="757">
      <c r="A757" s="11"/>
      <c r="E757" s="11"/>
      <c r="G757" s="114"/>
      <c r="H757" s="115"/>
    </row>
    <row r="758">
      <c r="A758" s="11"/>
      <c r="E758" s="11"/>
      <c r="G758" s="114"/>
      <c r="H758" s="115"/>
    </row>
    <row r="759">
      <c r="A759" s="11"/>
      <c r="E759" s="11"/>
      <c r="G759" s="114"/>
      <c r="H759" s="115"/>
    </row>
    <row r="760">
      <c r="A760" s="11"/>
      <c r="E760" s="11"/>
      <c r="G760" s="114"/>
      <c r="H760" s="115"/>
    </row>
    <row r="761">
      <c r="A761" s="11"/>
      <c r="E761" s="11"/>
      <c r="G761" s="114"/>
      <c r="H761" s="115"/>
    </row>
    <row r="762">
      <c r="A762" s="11"/>
      <c r="E762" s="11"/>
      <c r="G762" s="114"/>
      <c r="H762" s="115"/>
    </row>
    <row r="763">
      <c r="A763" s="11"/>
      <c r="E763" s="11"/>
      <c r="G763" s="114"/>
      <c r="H763" s="115"/>
    </row>
    <row r="764">
      <c r="A764" s="11"/>
      <c r="E764" s="11"/>
      <c r="G764" s="114"/>
      <c r="H764" s="115"/>
    </row>
    <row r="765">
      <c r="A765" s="11"/>
      <c r="E765" s="11"/>
      <c r="G765" s="114"/>
      <c r="H765" s="115"/>
    </row>
    <row r="766">
      <c r="A766" s="11"/>
      <c r="E766" s="11"/>
      <c r="G766" s="114"/>
      <c r="H766" s="115"/>
    </row>
    <row r="767">
      <c r="A767" s="11"/>
      <c r="E767" s="11"/>
      <c r="G767" s="114"/>
      <c r="H767" s="115"/>
    </row>
    <row r="768">
      <c r="A768" s="11"/>
      <c r="E768" s="11"/>
      <c r="G768" s="114"/>
      <c r="H768" s="115"/>
    </row>
    <row r="769">
      <c r="A769" s="11"/>
      <c r="E769" s="11"/>
      <c r="G769" s="114"/>
      <c r="H769" s="115"/>
    </row>
    <row r="770">
      <c r="A770" s="11"/>
      <c r="E770" s="11"/>
      <c r="G770" s="114"/>
      <c r="H770" s="115"/>
    </row>
    <row r="771">
      <c r="A771" s="11"/>
      <c r="E771" s="11"/>
      <c r="G771" s="114"/>
      <c r="H771" s="115"/>
    </row>
    <row r="772">
      <c r="A772" s="11"/>
      <c r="E772" s="11"/>
      <c r="G772" s="114"/>
      <c r="H772" s="115"/>
    </row>
    <row r="773">
      <c r="A773" s="11"/>
      <c r="E773" s="11"/>
      <c r="G773" s="114"/>
      <c r="H773" s="115"/>
    </row>
    <row r="774">
      <c r="A774" s="11"/>
      <c r="E774" s="11"/>
      <c r="G774" s="114"/>
      <c r="H774" s="115"/>
    </row>
    <row r="775">
      <c r="A775" s="11"/>
      <c r="E775" s="11"/>
      <c r="G775" s="114"/>
      <c r="H775" s="115"/>
    </row>
    <row r="776">
      <c r="A776" s="11"/>
      <c r="E776" s="11"/>
      <c r="G776" s="114"/>
      <c r="H776" s="115"/>
    </row>
    <row r="777">
      <c r="A777" s="11"/>
      <c r="E777" s="11"/>
      <c r="G777" s="114"/>
      <c r="H777" s="115"/>
    </row>
    <row r="778">
      <c r="A778" s="11"/>
      <c r="E778" s="11"/>
      <c r="G778" s="114"/>
      <c r="H778" s="115"/>
    </row>
    <row r="779">
      <c r="A779" s="11"/>
      <c r="E779" s="11"/>
      <c r="G779" s="114"/>
      <c r="H779" s="115"/>
    </row>
    <row r="780">
      <c r="A780" s="11"/>
      <c r="E780" s="11"/>
      <c r="G780" s="114"/>
      <c r="H780" s="115"/>
    </row>
    <row r="781">
      <c r="A781" s="11"/>
      <c r="E781" s="11"/>
      <c r="G781" s="114"/>
      <c r="H781" s="115"/>
    </row>
    <row r="782">
      <c r="A782" s="11"/>
      <c r="E782" s="11"/>
      <c r="G782" s="114"/>
      <c r="H782" s="115"/>
    </row>
    <row r="783">
      <c r="A783" s="11"/>
      <c r="E783" s="11"/>
      <c r="G783" s="114"/>
      <c r="H783" s="115"/>
    </row>
    <row r="784">
      <c r="A784" s="11"/>
      <c r="E784" s="11"/>
      <c r="G784" s="114"/>
      <c r="H784" s="115"/>
    </row>
    <row r="785">
      <c r="A785" s="11"/>
      <c r="E785" s="11"/>
      <c r="G785" s="114"/>
      <c r="H785" s="115"/>
    </row>
    <row r="786">
      <c r="A786" s="11"/>
      <c r="E786" s="11"/>
      <c r="G786" s="114"/>
      <c r="H786" s="115"/>
    </row>
    <row r="787">
      <c r="A787" s="11"/>
      <c r="E787" s="11"/>
      <c r="G787" s="114"/>
      <c r="H787" s="115"/>
    </row>
    <row r="788">
      <c r="A788" s="11"/>
      <c r="E788" s="11"/>
      <c r="G788" s="114"/>
      <c r="H788" s="115"/>
    </row>
    <row r="789">
      <c r="A789" s="11"/>
      <c r="E789" s="11"/>
      <c r="G789" s="114"/>
      <c r="H789" s="115"/>
    </row>
    <row r="790">
      <c r="A790" s="11"/>
      <c r="E790" s="11"/>
      <c r="G790" s="114"/>
      <c r="H790" s="115"/>
    </row>
    <row r="791">
      <c r="A791" s="11"/>
      <c r="E791" s="11"/>
      <c r="G791" s="114"/>
      <c r="H791" s="115"/>
    </row>
    <row r="792">
      <c r="A792" s="11"/>
      <c r="E792" s="11"/>
      <c r="G792" s="114"/>
      <c r="H792" s="115"/>
    </row>
    <row r="793">
      <c r="A793" s="11"/>
      <c r="E793" s="11"/>
      <c r="G793" s="114"/>
      <c r="H793" s="115"/>
    </row>
    <row r="794">
      <c r="A794" s="11"/>
      <c r="E794" s="11"/>
      <c r="G794" s="114"/>
      <c r="H794" s="115"/>
    </row>
    <row r="795">
      <c r="A795" s="11"/>
      <c r="E795" s="11"/>
      <c r="G795" s="114"/>
      <c r="H795" s="115"/>
    </row>
    <row r="796">
      <c r="A796" s="11"/>
      <c r="E796" s="11"/>
      <c r="G796" s="114"/>
      <c r="H796" s="115"/>
    </row>
    <row r="797">
      <c r="A797" s="11"/>
      <c r="E797" s="11"/>
      <c r="G797" s="114"/>
      <c r="H797" s="115"/>
    </row>
    <row r="798">
      <c r="A798" s="11"/>
      <c r="E798" s="11"/>
      <c r="G798" s="114"/>
      <c r="H798" s="115"/>
    </row>
    <row r="799">
      <c r="A799" s="11"/>
      <c r="E799" s="11"/>
      <c r="G799" s="114"/>
      <c r="H799" s="115"/>
    </row>
    <row r="800">
      <c r="A800" s="11"/>
      <c r="E800" s="11"/>
      <c r="G800" s="114"/>
      <c r="H800" s="115"/>
    </row>
    <row r="801">
      <c r="A801" s="11"/>
      <c r="E801" s="11"/>
      <c r="G801" s="114"/>
      <c r="H801" s="115"/>
    </row>
    <row r="802">
      <c r="A802" s="11"/>
      <c r="E802" s="11"/>
      <c r="G802" s="114"/>
      <c r="H802" s="115"/>
    </row>
    <row r="803">
      <c r="A803" s="11"/>
      <c r="E803" s="11"/>
      <c r="G803" s="114"/>
      <c r="H803" s="115"/>
    </row>
    <row r="804">
      <c r="A804" s="11"/>
      <c r="E804" s="11"/>
      <c r="G804" s="114"/>
      <c r="H804" s="115"/>
    </row>
    <row r="805">
      <c r="A805" s="11"/>
      <c r="E805" s="11"/>
      <c r="G805" s="114"/>
      <c r="H805" s="115"/>
    </row>
    <row r="806">
      <c r="A806" s="11"/>
      <c r="E806" s="11"/>
      <c r="G806" s="114"/>
      <c r="H806" s="115"/>
    </row>
    <row r="807">
      <c r="A807" s="11"/>
      <c r="E807" s="11"/>
      <c r="G807" s="114"/>
      <c r="H807" s="115"/>
    </row>
    <row r="808">
      <c r="A808" s="11"/>
      <c r="E808" s="11"/>
      <c r="G808" s="114"/>
      <c r="H808" s="115"/>
    </row>
    <row r="809">
      <c r="A809" s="11"/>
      <c r="E809" s="11"/>
      <c r="G809" s="114"/>
      <c r="H809" s="115"/>
    </row>
    <row r="810">
      <c r="A810" s="11"/>
      <c r="E810" s="11"/>
      <c r="G810" s="114"/>
      <c r="H810" s="115"/>
    </row>
    <row r="811">
      <c r="A811" s="11"/>
      <c r="E811" s="11"/>
      <c r="G811" s="114"/>
      <c r="H811" s="115"/>
    </row>
    <row r="812">
      <c r="A812" s="11"/>
      <c r="E812" s="11"/>
      <c r="G812" s="114"/>
      <c r="H812" s="115"/>
    </row>
    <row r="813">
      <c r="A813" s="11"/>
      <c r="E813" s="11"/>
      <c r="G813" s="114"/>
      <c r="H813" s="115"/>
    </row>
    <row r="814">
      <c r="A814" s="11"/>
      <c r="E814" s="11"/>
      <c r="G814" s="114"/>
      <c r="H814" s="115"/>
    </row>
    <row r="815">
      <c r="A815" s="11"/>
      <c r="E815" s="11"/>
      <c r="G815" s="114"/>
      <c r="H815" s="115"/>
    </row>
    <row r="816">
      <c r="A816" s="11"/>
      <c r="E816" s="11"/>
      <c r="G816" s="114"/>
      <c r="H816" s="115"/>
    </row>
    <row r="817">
      <c r="A817" s="11"/>
      <c r="E817" s="11"/>
      <c r="G817" s="114"/>
      <c r="H817" s="115"/>
    </row>
    <row r="818">
      <c r="A818" s="11"/>
      <c r="E818" s="11"/>
      <c r="G818" s="114"/>
      <c r="H818" s="115"/>
    </row>
    <row r="819">
      <c r="A819" s="11"/>
      <c r="E819" s="11"/>
      <c r="G819" s="114"/>
      <c r="H819" s="115"/>
    </row>
    <row r="820">
      <c r="A820" s="11"/>
      <c r="E820" s="11"/>
      <c r="G820" s="114"/>
      <c r="H820" s="115"/>
    </row>
    <row r="821">
      <c r="A821" s="11"/>
      <c r="E821" s="11"/>
      <c r="G821" s="114"/>
      <c r="H821" s="115"/>
    </row>
    <row r="822">
      <c r="A822" s="11"/>
      <c r="E822" s="11"/>
      <c r="G822" s="114"/>
      <c r="H822" s="115"/>
    </row>
    <row r="823">
      <c r="A823" s="11"/>
      <c r="E823" s="11"/>
      <c r="G823" s="114"/>
      <c r="H823" s="115"/>
    </row>
    <row r="824">
      <c r="A824" s="11"/>
      <c r="E824" s="11"/>
      <c r="G824" s="114"/>
      <c r="H824" s="115"/>
    </row>
    <row r="825">
      <c r="A825" s="11"/>
      <c r="E825" s="11"/>
      <c r="G825" s="114"/>
      <c r="H825" s="115"/>
    </row>
    <row r="826">
      <c r="A826" s="11"/>
      <c r="E826" s="11"/>
      <c r="G826" s="114"/>
      <c r="H826" s="115"/>
    </row>
    <row r="827">
      <c r="A827" s="11"/>
      <c r="E827" s="11"/>
      <c r="G827" s="114"/>
      <c r="H827" s="115"/>
    </row>
    <row r="828">
      <c r="A828" s="11"/>
      <c r="E828" s="11"/>
      <c r="G828" s="114"/>
      <c r="H828" s="115"/>
    </row>
    <row r="829">
      <c r="A829" s="11"/>
      <c r="E829" s="11"/>
      <c r="G829" s="114"/>
      <c r="H829" s="115"/>
    </row>
    <row r="830">
      <c r="A830" s="11"/>
      <c r="E830" s="11"/>
      <c r="G830" s="114"/>
      <c r="H830" s="115"/>
    </row>
    <row r="831">
      <c r="A831" s="11"/>
      <c r="E831" s="11"/>
      <c r="G831" s="114"/>
      <c r="H831" s="115"/>
    </row>
    <row r="832">
      <c r="A832" s="11"/>
      <c r="E832" s="11"/>
      <c r="G832" s="114"/>
      <c r="H832" s="115"/>
    </row>
    <row r="833">
      <c r="A833" s="11"/>
      <c r="E833" s="11"/>
      <c r="G833" s="114"/>
      <c r="H833" s="115"/>
    </row>
    <row r="834">
      <c r="A834" s="11"/>
      <c r="E834" s="11"/>
      <c r="G834" s="114"/>
      <c r="H834" s="115"/>
    </row>
    <row r="835">
      <c r="A835" s="11"/>
      <c r="E835" s="11"/>
      <c r="G835" s="114"/>
      <c r="H835" s="115"/>
    </row>
    <row r="836">
      <c r="A836" s="11"/>
      <c r="E836" s="11"/>
      <c r="G836" s="114"/>
      <c r="H836" s="115"/>
    </row>
    <row r="837">
      <c r="A837" s="11"/>
      <c r="E837" s="11"/>
      <c r="G837" s="114"/>
      <c r="H837" s="115"/>
    </row>
    <row r="838">
      <c r="A838" s="11"/>
      <c r="E838" s="11"/>
      <c r="G838" s="114"/>
      <c r="H838" s="115"/>
    </row>
    <row r="839">
      <c r="A839" s="11"/>
      <c r="E839" s="11"/>
      <c r="G839" s="114"/>
      <c r="H839" s="115"/>
    </row>
    <row r="840">
      <c r="A840" s="11"/>
      <c r="E840" s="11"/>
      <c r="G840" s="114"/>
      <c r="H840" s="115"/>
    </row>
    <row r="841">
      <c r="A841" s="11"/>
      <c r="E841" s="11"/>
      <c r="G841" s="114"/>
      <c r="H841" s="115"/>
    </row>
    <row r="842">
      <c r="A842" s="11"/>
      <c r="E842" s="11"/>
      <c r="G842" s="114"/>
      <c r="H842" s="115"/>
    </row>
    <row r="843">
      <c r="A843" s="11"/>
      <c r="E843" s="11"/>
      <c r="G843" s="114"/>
      <c r="H843" s="115"/>
    </row>
    <row r="844">
      <c r="A844" s="11"/>
      <c r="E844" s="11"/>
      <c r="G844" s="114"/>
      <c r="H844" s="115"/>
    </row>
    <row r="845">
      <c r="A845" s="11"/>
      <c r="E845" s="11"/>
      <c r="G845" s="114"/>
      <c r="H845" s="115"/>
    </row>
    <row r="846">
      <c r="A846" s="11"/>
      <c r="E846" s="11"/>
      <c r="G846" s="114"/>
      <c r="H846" s="115"/>
    </row>
    <row r="847">
      <c r="A847" s="11"/>
      <c r="E847" s="11"/>
      <c r="G847" s="114"/>
      <c r="H847" s="115"/>
    </row>
    <row r="848">
      <c r="A848" s="11"/>
      <c r="E848" s="11"/>
      <c r="G848" s="114"/>
      <c r="H848" s="115"/>
    </row>
    <row r="849">
      <c r="A849" s="11"/>
      <c r="E849" s="11"/>
      <c r="G849" s="114"/>
      <c r="H849" s="115"/>
    </row>
    <row r="850">
      <c r="A850" s="11"/>
      <c r="E850" s="11"/>
      <c r="G850" s="114"/>
      <c r="H850" s="115"/>
    </row>
    <row r="851">
      <c r="A851" s="11"/>
      <c r="E851" s="11"/>
      <c r="G851" s="114"/>
      <c r="H851" s="115"/>
    </row>
    <row r="852">
      <c r="A852" s="11"/>
      <c r="E852" s="11"/>
      <c r="G852" s="114"/>
      <c r="H852" s="115"/>
    </row>
    <row r="853">
      <c r="A853" s="11"/>
      <c r="E853" s="11"/>
      <c r="G853" s="114"/>
      <c r="H853" s="115"/>
    </row>
    <row r="854">
      <c r="A854" s="11"/>
      <c r="E854" s="11"/>
      <c r="G854" s="114"/>
      <c r="H854" s="115"/>
    </row>
    <row r="855">
      <c r="A855" s="11"/>
      <c r="E855" s="11"/>
      <c r="G855" s="114"/>
      <c r="H855" s="115"/>
    </row>
    <row r="856">
      <c r="A856" s="11"/>
      <c r="E856" s="11"/>
      <c r="G856" s="114"/>
      <c r="H856" s="115"/>
    </row>
    <row r="857">
      <c r="A857" s="11"/>
      <c r="E857" s="11"/>
      <c r="G857" s="114"/>
      <c r="H857" s="115"/>
    </row>
    <row r="858">
      <c r="A858" s="11"/>
      <c r="E858" s="11"/>
      <c r="G858" s="114"/>
      <c r="H858" s="115"/>
    </row>
    <row r="859">
      <c r="A859" s="11"/>
      <c r="E859" s="11"/>
      <c r="G859" s="114"/>
      <c r="H859" s="115"/>
    </row>
    <row r="860">
      <c r="A860" s="11"/>
      <c r="E860" s="11"/>
      <c r="G860" s="114"/>
      <c r="H860" s="115"/>
    </row>
    <row r="861">
      <c r="A861" s="11"/>
      <c r="E861" s="11"/>
      <c r="G861" s="114"/>
      <c r="H861" s="115"/>
    </row>
    <row r="862">
      <c r="A862" s="11"/>
      <c r="E862" s="11"/>
      <c r="G862" s="114"/>
      <c r="H862" s="115"/>
    </row>
    <row r="863">
      <c r="A863" s="11"/>
      <c r="E863" s="11"/>
      <c r="G863" s="114"/>
      <c r="H863" s="115"/>
    </row>
    <row r="864">
      <c r="A864" s="11"/>
      <c r="E864" s="11"/>
      <c r="G864" s="114"/>
      <c r="H864" s="115"/>
    </row>
    <row r="865">
      <c r="A865" s="11"/>
      <c r="E865" s="11"/>
      <c r="G865" s="114"/>
      <c r="H865" s="115"/>
    </row>
    <row r="866">
      <c r="A866" s="11"/>
      <c r="E866" s="11"/>
      <c r="G866" s="114"/>
      <c r="H866" s="115"/>
    </row>
    <row r="867">
      <c r="A867" s="11"/>
      <c r="E867" s="11"/>
      <c r="G867" s="114"/>
      <c r="H867" s="115"/>
    </row>
    <row r="868">
      <c r="A868" s="11"/>
      <c r="E868" s="11"/>
      <c r="G868" s="114"/>
      <c r="H868" s="115"/>
    </row>
    <row r="869">
      <c r="A869" s="11"/>
      <c r="E869" s="11"/>
      <c r="G869" s="114"/>
      <c r="H869" s="115"/>
    </row>
    <row r="870">
      <c r="A870" s="11"/>
      <c r="E870" s="11"/>
      <c r="G870" s="114"/>
      <c r="H870" s="115"/>
    </row>
    <row r="871">
      <c r="A871" s="11"/>
      <c r="E871" s="11"/>
      <c r="G871" s="114"/>
      <c r="H871" s="115"/>
    </row>
    <row r="872">
      <c r="A872" s="11"/>
      <c r="E872" s="11"/>
      <c r="G872" s="114"/>
      <c r="H872" s="115"/>
    </row>
    <row r="873">
      <c r="A873" s="11"/>
      <c r="E873" s="11"/>
      <c r="G873" s="114"/>
      <c r="H873" s="115"/>
    </row>
    <row r="874">
      <c r="A874" s="11"/>
      <c r="E874" s="11"/>
      <c r="G874" s="114"/>
      <c r="H874" s="115"/>
    </row>
    <row r="875">
      <c r="A875" s="11"/>
      <c r="E875" s="11"/>
      <c r="G875" s="114"/>
      <c r="H875" s="115"/>
    </row>
    <row r="876">
      <c r="A876" s="11"/>
      <c r="E876" s="11"/>
      <c r="G876" s="114"/>
      <c r="H876" s="115"/>
    </row>
    <row r="877">
      <c r="A877" s="11"/>
      <c r="E877" s="11"/>
      <c r="G877" s="114"/>
      <c r="H877" s="115"/>
    </row>
    <row r="878">
      <c r="A878" s="11"/>
      <c r="E878" s="11"/>
      <c r="G878" s="114"/>
      <c r="H878" s="115"/>
    </row>
    <row r="879">
      <c r="A879" s="11"/>
      <c r="E879" s="11"/>
      <c r="G879" s="114"/>
      <c r="H879" s="115"/>
    </row>
    <row r="880">
      <c r="A880" s="11"/>
      <c r="E880" s="11"/>
      <c r="G880" s="114"/>
      <c r="H880" s="115"/>
    </row>
    <row r="881">
      <c r="A881" s="11"/>
      <c r="E881" s="11"/>
      <c r="G881" s="114"/>
      <c r="H881" s="115"/>
    </row>
    <row r="882">
      <c r="A882" s="11"/>
      <c r="E882" s="11"/>
      <c r="G882" s="114"/>
      <c r="H882" s="115"/>
    </row>
    <row r="883">
      <c r="A883" s="11"/>
      <c r="E883" s="11"/>
      <c r="G883" s="114"/>
      <c r="H883" s="115"/>
    </row>
    <row r="884">
      <c r="A884" s="11"/>
      <c r="E884" s="11"/>
      <c r="G884" s="114"/>
      <c r="H884" s="115"/>
    </row>
    <row r="885">
      <c r="A885" s="11"/>
      <c r="E885" s="11"/>
      <c r="G885" s="114"/>
      <c r="H885" s="115"/>
    </row>
    <row r="886">
      <c r="A886" s="11"/>
      <c r="E886" s="11"/>
      <c r="G886" s="114"/>
      <c r="H886" s="115"/>
    </row>
    <row r="887">
      <c r="A887" s="11"/>
      <c r="E887" s="11"/>
      <c r="G887" s="114"/>
      <c r="H887" s="115"/>
    </row>
    <row r="888">
      <c r="A888" s="11"/>
      <c r="E888" s="11"/>
      <c r="G888" s="114"/>
      <c r="H888" s="115"/>
    </row>
    <row r="889">
      <c r="A889" s="11"/>
      <c r="E889" s="11"/>
      <c r="G889" s="114"/>
      <c r="H889" s="115"/>
    </row>
    <row r="890">
      <c r="A890" s="11"/>
      <c r="E890" s="11"/>
      <c r="G890" s="114"/>
      <c r="H890" s="115"/>
    </row>
    <row r="891">
      <c r="A891" s="11"/>
      <c r="E891" s="11"/>
      <c r="G891" s="114"/>
      <c r="H891" s="115"/>
    </row>
    <row r="892">
      <c r="A892" s="11"/>
      <c r="E892" s="11"/>
      <c r="G892" s="114"/>
      <c r="H892" s="115"/>
    </row>
    <row r="893">
      <c r="A893" s="11"/>
      <c r="E893" s="11"/>
      <c r="G893" s="114"/>
      <c r="H893" s="115"/>
    </row>
    <row r="894">
      <c r="A894" s="11"/>
      <c r="E894" s="11"/>
      <c r="G894" s="114"/>
      <c r="H894" s="115"/>
    </row>
    <row r="895">
      <c r="A895" s="11"/>
      <c r="E895" s="11"/>
      <c r="G895" s="114"/>
      <c r="H895" s="115"/>
    </row>
    <row r="896">
      <c r="A896" s="11"/>
      <c r="E896" s="11"/>
      <c r="G896" s="114"/>
      <c r="H896" s="115"/>
    </row>
    <row r="897">
      <c r="A897" s="11"/>
      <c r="E897" s="11"/>
      <c r="G897" s="114"/>
      <c r="H897" s="115"/>
    </row>
    <row r="898">
      <c r="A898" s="11"/>
      <c r="E898" s="11"/>
      <c r="G898" s="114"/>
      <c r="H898" s="115"/>
    </row>
    <row r="899">
      <c r="A899" s="11"/>
      <c r="E899" s="11"/>
      <c r="G899" s="114"/>
      <c r="H899" s="115"/>
    </row>
    <row r="900">
      <c r="A900" s="11"/>
      <c r="E900" s="11"/>
      <c r="G900" s="114"/>
      <c r="H900" s="115"/>
    </row>
    <row r="901">
      <c r="A901" s="11"/>
      <c r="E901" s="11"/>
      <c r="G901" s="114"/>
      <c r="H901" s="115"/>
    </row>
    <row r="902">
      <c r="A902" s="11"/>
      <c r="E902" s="11"/>
      <c r="G902" s="114"/>
      <c r="H902" s="115"/>
    </row>
    <row r="903">
      <c r="A903" s="11"/>
      <c r="E903" s="11"/>
      <c r="G903" s="114"/>
      <c r="H903" s="115"/>
    </row>
    <row r="904">
      <c r="A904" s="11"/>
      <c r="E904" s="11"/>
      <c r="G904" s="114"/>
      <c r="H904" s="115"/>
    </row>
    <row r="905">
      <c r="A905" s="11"/>
      <c r="E905" s="11"/>
      <c r="G905" s="114"/>
      <c r="H905" s="115"/>
    </row>
    <row r="906">
      <c r="A906" s="11"/>
      <c r="E906" s="11"/>
      <c r="G906" s="114"/>
      <c r="H906" s="115"/>
    </row>
    <row r="907">
      <c r="A907" s="11"/>
      <c r="E907" s="11"/>
      <c r="G907" s="114"/>
      <c r="H907" s="115"/>
    </row>
    <row r="908">
      <c r="A908" s="11"/>
      <c r="E908" s="11"/>
      <c r="G908" s="114"/>
      <c r="H908" s="115"/>
    </row>
    <row r="909">
      <c r="A909" s="11"/>
      <c r="E909" s="11"/>
      <c r="G909" s="114"/>
      <c r="H909" s="115"/>
    </row>
    <row r="910">
      <c r="A910" s="11"/>
      <c r="E910" s="11"/>
      <c r="G910" s="114"/>
      <c r="H910" s="115"/>
    </row>
    <row r="911">
      <c r="A911" s="11"/>
      <c r="E911" s="11"/>
      <c r="G911" s="114"/>
      <c r="H911" s="115"/>
    </row>
    <row r="912">
      <c r="A912" s="11"/>
      <c r="E912" s="11"/>
      <c r="G912" s="114"/>
      <c r="H912" s="115"/>
    </row>
    <row r="913">
      <c r="A913" s="11"/>
      <c r="E913" s="11"/>
      <c r="G913" s="114"/>
      <c r="H913" s="115"/>
    </row>
    <row r="914">
      <c r="A914" s="11"/>
      <c r="E914" s="11"/>
      <c r="G914" s="114"/>
      <c r="H914" s="115"/>
    </row>
    <row r="915">
      <c r="A915" s="11"/>
      <c r="E915" s="11"/>
      <c r="G915" s="114"/>
      <c r="H915" s="115"/>
    </row>
    <row r="916">
      <c r="A916" s="11"/>
      <c r="E916" s="11"/>
      <c r="G916" s="114"/>
      <c r="H916" s="115"/>
    </row>
    <row r="917">
      <c r="A917" s="11"/>
      <c r="E917" s="11"/>
      <c r="G917" s="114"/>
      <c r="H917" s="115"/>
    </row>
    <row r="918">
      <c r="A918" s="11"/>
      <c r="E918" s="11"/>
      <c r="G918" s="114"/>
      <c r="H918" s="115"/>
    </row>
    <row r="919">
      <c r="A919" s="11"/>
      <c r="E919" s="11"/>
      <c r="G919" s="114"/>
      <c r="H919" s="115"/>
    </row>
    <row r="920">
      <c r="A920" s="11"/>
      <c r="E920" s="11"/>
      <c r="G920" s="114"/>
      <c r="H920" s="115"/>
    </row>
    <row r="921">
      <c r="A921" s="11"/>
      <c r="E921" s="11"/>
      <c r="G921" s="114"/>
      <c r="H921" s="115"/>
    </row>
    <row r="922">
      <c r="A922" s="11"/>
      <c r="E922" s="11"/>
      <c r="G922" s="114"/>
      <c r="H922" s="115"/>
    </row>
    <row r="923">
      <c r="A923" s="11"/>
      <c r="E923" s="11"/>
      <c r="G923" s="114"/>
      <c r="H923" s="115"/>
    </row>
    <row r="924">
      <c r="A924" s="11"/>
      <c r="E924" s="11"/>
      <c r="G924" s="114"/>
      <c r="H924" s="115"/>
    </row>
    <row r="925">
      <c r="A925" s="11"/>
      <c r="E925" s="11"/>
      <c r="G925" s="114"/>
      <c r="H925" s="115"/>
    </row>
    <row r="926">
      <c r="A926" s="11"/>
      <c r="E926" s="11"/>
      <c r="G926" s="114"/>
      <c r="H926" s="115"/>
    </row>
    <row r="927">
      <c r="A927" s="11"/>
      <c r="E927" s="11"/>
      <c r="G927" s="114"/>
      <c r="H927" s="115"/>
    </row>
    <row r="928">
      <c r="A928" s="11"/>
      <c r="E928" s="11"/>
      <c r="G928" s="114"/>
      <c r="H928" s="115"/>
    </row>
    <row r="929">
      <c r="A929" s="11"/>
      <c r="E929" s="11"/>
      <c r="G929" s="114"/>
      <c r="H929" s="115"/>
    </row>
    <row r="930">
      <c r="A930" s="11"/>
      <c r="E930" s="11"/>
      <c r="G930" s="114"/>
      <c r="H930" s="115"/>
    </row>
    <row r="931">
      <c r="A931" s="11"/>
      <c r="E931" s="11"/>
      <c r="G931" s="114"/>
      <c r="H931" s="115"/>
    </row>
    <row r="932">
      <c r="A932" s="11"/>
      <c r="E932" s="11"/>
      <c r="G932" s="114"/>
      <c r="H932" s="115"/>
    </row>
    <row r="933">
      <c r="A933" s="11"/>
      <c r="E933" s="11"/>
      <c r="G933" s="114"/>
      <c r="H933" s="115"/>
    </row>
    <row r="934">
      <c r="A934" s="11"/>
      <c r="E934" s="11"/>
      <c r="G934" s="114"/>
      <c r="H934" s="115"/>
    </row>
    <row r="935">
      <c r="A935" s="11"/>
      <c r="E935" s="11"/>
      <c r="G935" s="114"/>
      <c r="H935" s="115"/>
    </row>
    <row r="936">
      <c r="A936" s="11"/>
      <c r="E936" s="11"/>
      <c r="G936" s="114"/>
      <c r="H936" s="115"/>
    </row>
    <row r="937">
      <c r="A937" s="11"/>
      <c r="E937" s="11"/>
      <c r="G937" s="114"/>
      <c r="H937" s="115"/>
    </row>
    <row r="938">
      <c r="A938" s="11"/>
      <c r="E938" s="11"/>
      <c r="G938" s="114"/>
      <c r="H938" s="115"/>
    </row>
    <row r="939">
      <c r="A939" s="11"/>
      <c r="E939" s="11"/>
      <c r="G939" s="114"/>
      <c r="H939" s="115"/>
    </row>
    <row r="940">
      <c r="A940" s="11"/>
      <c r="E940" s="11"/>
      <c r="G940" s="114"/>
      <c r="H940" s="115"/>
    </row>
    <row r="941">
      <c r="A941" s="11"/>
      <c r="E941" s="11"/>
      <c r="G941" s="114"/>
      <c r="H941" s="115"/>
    </row>
    <row r="942">
      <c r="A942" s="11"/>
      <c r="E942" s="11"/>
      <c r="G942" s="114"/>
      <c r="H942" s="115"/>
    </row>
    <row r="943">
      <c r="A943" s="11"/>
      <c r="E943" s="11"/>
      <c r="G943" s="114"/>
      <c r="H943" s="115"/>
    </row>
    <row r="944">
      <c r="A944" s="11"/>
      <c r="E944" s="11"/>
      <c r="G944" s="114"/>
      <c r="H944" s="115"/>
    </row>
    <row r="945">
      <c r="A945" s="11"/>
      <c r="E945" s="11"/>
      <c r="G945" s="114"/>
      <c r="H945" s="115"/>
    </row>
    <row r="946">
      <c r="A946" s="11"/>
      <c r="E946" s="11"/>
      <c r="G946" s="114"/>
      <c r="H946" s="115"/>
    </row>
    <row r="947">
      <c r="A947" s="11"/>
      <c r="E947" s="11"/>
      <c r="G947" s="114"/>
      <c r="H947" s="115"/>
    </row>
    <row r="948">
      <c r="A948" s="11"/>
      <c r="E948" s="11"/>
      <c r="G948" s="114"/>
      <c r="H948" s="115"/>
    </row>
    <row r="949">
      <c r="A949" s="11"/>
      <c r="E949" s="11"/>
      <c r="G949" s="114"/>
      <c r="H949" s="115"/>
    </row>
    <row r="950">
      <c r="A950" s="11"/>
      <c r="E950" s="11"/>
      <c r="G950" s="114"/>
      <c r="H950" s="115"/>
    </row>
    <row r="951">
      <c r="A951" s="11"/>
      <c r="E951" s="11"/>
      <c r="G951" s="114"/>
      <c r="H951" s="115"/>
    </row>
    <row r="952">
      <c r="A952" s="11"/>
      <c r="E952" s="11"/>
      <c r="G952" s="114"/>
      <c r="H952" s="115"/>
    </row>
    <row r="953">
      <c r="A953" s="11"/>
      <c r="E953" s="11"/>
      <c r="G953" s="114"/>
      <c r="H953" s="115"/>
    </row>
    <row r="954">
      <c r="A954" s="11"/>
      <c r="E954" s="11"/>
      <c r="G954" s="114"/>
      <c r="H954" s="115"/>
    </row>
    <row r="955">
      <c r="A955" s="11"/>
      <c r="E955" s="11"/>
      <c r="G955" s="114"/>
      <c r="H955" s="115"/>
    </row>
    <row r="956">
      <c r="A956" s="11"/>
      <c r="E956" s="11"/>
      <c r="G956" s="114"/>
      <c r="H956" s="115"/>
    </row>
    <row r="957">
      <c r="A957" s="11"/>
      <c r="E957" s="11"/>
      <c r="G957" s="114"/>
      <c r="H957" s="115"/>
    </row>
    <row r="958">
      <c r="A958" s="11"/>
      <c r="E958" s="11"/>
      <c r="G958" s="114"/>
      <c r="H958" s="115"/>
    </row>
    <row r="959">
      <c r="A959" s="11"/>
      <c r="E959" s="11"/>
      <c r="G959" s="114"/>
      <c r="H959" s="115"/>
    </row>
    <row r="960">
      <c r="A960" s="11"/>
      <c r="E960" s="11"/>
      <c r="G960" s="114"/>
      <c r="H960" s="115"/>
    </row>
    <row r="961">
      <c r="A961" s="11"/>
      <c r="E961" s="11"/>
      <c r="G961" s="114"/>
      <c r="H961" s="115"/>
    </row>
    <row r="962">
      <c r="A962" s="11"/>
      <c r="E962" s="11"/>
      <c r="G962" s="114"/>
      <c r="H962" s="115"/>
    </row>
    <row r="963">
      <c r="A963" s="11"/>
      <c r="E963" s="11"/>
      <c r="G963" s="114"/>
      <c r="H963" s="115"/>
    </row>
    <row r="964">
      <c r="A964" s="11"/>
      <c r="E964" s="11"/>
      <c r="G964" s="114"/>
      <c r="H964" s="115"/>
    </row>
    <row r="965">
      <c r="A965" s="11"/>
      <c r="E965" s="11"/>
      <c r="G965" s="114"/>
      <c r="H965" s="115"/>
    </row>
    <row r="966">
      <c r="A966" s="11"/>
      <c r="E966" s="11"/>
      <c r="G966" s="114"/>
      <c r="H966" s="115"/>
    </row>
    <row r="967">
      <c r="A967" s="11"/>
      <c r="E967" s="11"/>
      <c r="G967" s="114"/>
      <c r="H967" s="115"/>
    </row>
    <row r="968">
      <c r="A968" s="11"/>
      <c r="E968" s="11"/>
      <c r="G968" s="114"/>
      <c r="H968" s="115"/>
    </row>
    <row r="969">
      <c r="A969" s="11"/>
      <c r="E969" s="11"/>
      <c r="G969" s="114"/>
      <c r="H969" s="115"/>
    </row>
    <row r="970">
      <c r="A970" s="11"/>
      <c r="E970" s="11"/>
      <c r="G970" s="114"/>
      <c r="H970" s="115"/>
    </row>
    <row r="971">
      <c r="A971" s="11"/>
      <c r="E971" s="11"/>
      <c r="G971" s="114"/>
      <c r="H971" s="115"/>
    </row>
    <row r="972">
      <c r="A972" s="11"/>
      <c r="E972" s="11"/>
      <c r="G972" s="114"/>
      <c r="H972" s="115"/>
    </row>
    <row r="973">
      <c r="A973" s="11"/>
      <c r="E973" s="11"/>
      <c r="G973" s="114"/>
      <c r="H973" s="115"/>
    </row>
    <row r="974">
      <c r="A974" s="11"/>
      <c r="E974" s="11"/>
      <c r="G974" s="114"/>
      <c r="H974" s="115"/>
    </row>
    <row r="975">
      <c r="A975" s="11"/>
      <c r="E975" s="11"/>
      <c r="G975" s="114"/>
      <c r="H975" s="115"/>
    </row>
    <row r="976">
      <c r="A976" s="11"/>
      <c r="E976" s="11"/>
      <c r="G976" s="114"/>
      <c r="H976" s="115"/>
    </row>
    <row r="977">
      <c r="A977" s="11"/>
      <c r="E977" s="11"/>
      <c r="G977" s="114"/>
      <c r="H977" s="115"/>
    </row>
    <row r="978">
      <c r="A978" s="11"/>
      <c r="E978" s="11"/>
      <c r="G978" s="114"/>
      <c r="H978" s="115"/>
    </row>
    <row r="979">
      <c r="A979" s="11"/>
      <c r="E979" s="11"/>
      <c r="G979" s="114"/>
      <c r="H979" s="115"/>
    </row>
    <row r="980">
      <c r="A980" s="11"/>
      <c r="E980" s="11"/>
      <c r="G980" s="114"/>
      <c r="H980" s="115"/>
    </row>
    <row r="981">
      <c r="A981" s="11"/>
      <c r="E981" s="11"/>
      <c r="G981" s="114"/>
      <c r="H981" s="115"/>
    </row>
    <row r="982">
      <c r="A982" s="11"/>
      <c r="E982" s="11"/>
      <c r="G982" s="114"/>
      <c r="H982" s="115"/>
    </row>
    <row r="983">
      <c r="A983" s="11"/>
      <c r="E983" s="11"/>
      <c r="G983" s="114"/>
      <c r="H983" s="115"/>
    </row>
    <row r="984">
      <c r="A984" s="11"/>
      <c r="E984" s="11"/>
      <c r="G984" s="114"/>
      <c r="H984" s="115"/>
    </row>
    <row r="985">
      <c r="A985" s="11"/>
      <c r="E985" s="11"/>
      <c r="G985" s="114"/>
      <c r="H985" s="115"/>
    </row>
    <row r="986">
      <c r="A986" s="11"/>
      <c r="E986" s="11"/>
      <c r="G986" s="114"/>
      <c r="H986" s="115"/>
    </row>
    <row r="987">
      <c r="A987" s="11"/>
      <c r="E987" s="11"/>
      <c r="G987" s="114"/>
      <c r="H987" s="115"/>
    </row>
    <row r="988">
      <c r="A988" s="11"/>
      <c r="E988" s="11"/>
      <c r="G988" s="114"/>
      <c r="H988" s="115"/>
    </row>
    <row r="989">
      <c r="A989" s="11"/>
      <c r="E989" s="11"/>
      <c r="G989" s="114"/>
      <c r="H989" s="115"/>
    </row>
    <row r="990">
      <c r="A990" s="11"/>
      <c r="E990" s="11"/>
      <c r="G990" s="114"/>
      <c r="H990" s="115"/>
    </row>
    <row r="991">
      <c r="A991" s="11"/>
      <c r="E991" s="11"/>
      <c r="G991" s="114"/>
      <c r="H991" s="115"/>
    </row>
    <row r="992">
      <c r="A992" s="11"/>
      <c r="E992" s="11"/>
      <c r="G992" s="114"/>
      <c r="H992" s="115"/>
    </row>
    <row r="993">
      <c r="A993" s="11"/>
      <c r="E993" s="11"/>
      <c r="G993" s="114"/>
      <c r="H993" s="115"/>
    </row>
    <row r="994">
      <c r="A994" s="11"/>
      <c r="E994" s="11"/>
      <c r="G994" s="114"/>
      <c r="H994" s="115"/>
    </row>
    <row r="995">
      <c r="A995" s="11"/>
      <c r="E995" s="11"/>
      <c r="G995" s="114"/>
      <c r="H995" s="115"/>
    </row>
    <row r="996">
      <c r="A996" s="11"/>
      <c r="E996" s="11"/>
      <c r="G996" s="114"/>
      <c r="H996" s="115"/>
    </row>
    <row r="997">
      <c r="A997" s="11"/>
      <c r="E997" s="11"/>
      <c r="G997" s="114"/>
      <c r="H997" s="115"/>
    </row>
    <row r="998">
      <c r="A998" s="11"/>
      <c r="E998" s="11"/>
      <c r="G998" s="114"/>
      <c r="H998" s="115"/>
    </row>
    <row r="999">
      <c r="A999" s="11"/>
      <c r="E999" s="11"/>
      <c r="G999" s="114"/>
      <c r="H999" s="115"/>
    </row>
    <row r="1000">
      <c r="A1000" s="11"/>
      <c r="E1000" s="11"/>
      <c r="G1000" s="114"/>
      <c r="H1000" s="115"/>
    </row>
    <row r="1001">
      <c r="A1001" s="11"/>
      <c r="E1001" s="11"/>
      <c r="G1001" s="114"/>
      <c r="H1001" s="115"/>
    </row>
  </sheetData>
  <autoFilter ref="$D$1:$D$1001"/>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21.86"/>
    <col customWidth="1" min="2" max="2" width="27.86"/>
    <col customWidth="1" min="3" max="3" width="41.71"/>
    <col customWidth="1" min="4" max="5" width="42.71"/>
    <col customWidth="1" min="6" max="6" width="20.0"/>
    <col customWidth="1" min="7" max="7" width="30.43"/>
    <col customWidth="1" min="8" max="8" width="29.71"/>
    <col customWidth="1" min="11" max="12" width="27.86"/>
    <col customWidth="1" min="13" max="13" width="41.71"/>
    <col customWidth="1" min="14" max="14" width="42.71"/>
    <col customWidth="1" min="15" max="15" width="40.71"/>
    <col customWidth="1" min="16" max="16" width="20.0"/>
    <col customWidth="1" min="17" max="17" width="30.43"/>
    <col customWidth="1" min="18" max="18" width="27.86"/>
  </cols>
  <sheetData>
    <row r="1">
      <c r="A1" s="45" t="s">
        <v>5650</v>
      </c>
      <c r="B1" s="46" t="s">
        <v>0</v>
      </c>
      <c r="C1" s="47" t="s">
        <v>1</v>
      </c>
      <c r="D1" s="46" t="s">
        <v>3</v>
      </c>
      <c r="E1" s="49" t="s">
        <v>5653</v>
      </c>
      <c r="F1" s="123"/>
      <c r="G1" s="49" t="s">
        <v>5656</v>
      </c>
      <c r="H1" s="124" t="s">
        <v>6718</v>
      </c>
      <c r="I1" s="125"/>
      <c r="J1" s="115"/>
      <c r="K1" s="126" t="s">
        <v>5650</v>
      </c>
      <c r="L1" s="127" t="s">
        <v>0</v>
      </c>
      <c r="M1" s="128" t="s">
        <v>1</v>
      </c>
      <c r="N1" s="127" t="s">
        <v>3</v>
      </c>
      <c r="O1" s="129" t="s">
        <v>5653</v>
      </c>
      <c r="P1" s="60"/>
      <c r="Q1" s="59" t="s">
        <v>5656</v>
      </c>
      <c r="R1" s="130" t="s">
        <v>6718</v>
      </c>
      <c r="S1" s="30"/>
      <c r="T1" s="30"/>
      <c r="U1" s="30"/>
      <c r="V1" s="30"/>
      <c r="W1" s="30"/>
      <c r="X1" s="30"/>
      <c r="Y1" s="30"/>
      <c r="Z1" s="30"/>
      <c r="AA1" s="30"/>
      <c r="AB1" s="30"/>
    </row>
    <row r="2" hidden="1">
      <c r="A2" s="131"/>
      <c r="B2" s="34" t="s">
        <v>6411</v>
      </c>
      <c r="C2" s="9" t="s">
        <v>6719</v>
      </c>
      <c r="D2" s="122" t="s">
        <v>6413</v>
      </c>
      <c r="E2" s="7"/>
      <c r="F2" s="7" t="s">
        <v>2052</v>
      </c>
      <c r="G2" s="4" t="s">
        <v>6414</v>
      </c>
      <c r="H2" s="63"/>
      <c r="I2" s="114"/>
      <c r="J2" s="115"/>
      <c r="K2" s="64"/>
      <c r="Q2" s="63"/>
      <c r="R2" s="63"/>
    </row>
    <row r="3" hidden="1">
      <c r="A3" s="131"/>
      <c r="B3" s="34" t="s">
        <v>6415</v>
      </c>
      <c r="C3" s="9" t="s">
        <v>6720</v>
      </c>
      <c r="D3" s="122" t="s">
        <v>6417</v>
      </c>
      <c r="E3" s="7"/>
      <c r="F3" s="7" t="s">
        <v>2052</v>
      </c>
      <c r="G3" s="4" t="s">
        <v>6418</v>
      </c>
      <c r="H3" s="63"/>
      <c r="I3" s="116" t="s">
        <v>6419</v>
      </c>
      <c r="J3" s="115">
        <f>2/50*100</f>
        <v>4</v>
      </c>
      <c r="K3" s="64"/>
      <c r="Q3" s="63"/>
      <c r="R3" s="63"/>
    </row>
    <row r="4" hidden="1">
      <c r="A4" s="131"/>
      <c r="B4" s="34" t="s">
        <v>6420</v>
      </c>
      <c r="C4" s="5" t="s">
        <v>2059</v>
      </c>
      <c r="D4" s="122" t="s">
        <v>6421</v>
      </c>
      <c r="E4" s="7"/>
      <c r="F4" s="7" t="s">
        <v>30</v>
      </c>
      <c r="G4" s="11"/>
      <c r="H4" s="63"/>
      <c r="I4" s="117" t="s">
        <v>6422</v>
      </c>
      <c r="J4" s="115">
        <f>10/50*100</f>
        <v>20</v>
      </c>
      <c r="K4" s="64"/>
      <c r="Q4" s="63"/>
      <c r="R4" s="63"/>
    </row>
    <row r="5" hidden="1">
      <c r="A5" s="131"/>
      <c r="B5" s="34" t="s">
        <v>6423</v>
      </c>
      <c r="C5" s="5" t="s">
        <v>2064</v>
      </c>
      <c r="D5" s="122" t="s">
        <v>6424</v>
      </c>
      <c r="E5" s="7"/>
      <c r="F5" s="7" t="s">
        <v>21</v>
      </c>
      <c r="G5" s="11"/>
      <c r="H5" s="63"/>
      <c r="I5" s="118" t="s">
        <v>6425</v>
      </c>
      <c r="J5" s="115">
        <f>2/50*100</f>
        <v>4</v>
      </c>
      <c r="K5" s="64"/>
      <c r="Q5" s="63"/>
      <c r="R5" s="63"/>
    </row>
    <row r="6" hidden="1">
      <c r="A6" s="131"/>
      <c r="B6" s="34" t="s">
        <v>6426</v>
      </c>
      <c r="C6" s="5" t="s">
        <v>2069</v>
      </c>
      <c r="D6" s="122" t="s">
        <v>6427</v>
      </c>
      <c r="E6" s="7"/>
      <c r="F6" s="7" t="s">
        <v>2073</v>
      </c>
      <c r="G6" s="119" t="s">
        <v>6428</v>
      </c>
      <c r="H6" s="63"/>
      <c r="I6" s="117" t="s">
        <v>6429</v>
      </c>
      <c r="J6" s="120">
        <f>7/50*100</f>
        <v>14</v>
      </c>
      <c r="K6" s="64"/>
      <c r="Q6" s="63"/>
      <c r="R6" s="63"/>
    </row>
    <row r="7" hidden="1">
      <c r="A7" s="131"/>
      <c r="B7" s="34" t="s">
        <v>6430</v>
      </c>
      <c r="C7" s="5" t="s">
        <v>2075</v>
      </c>
      <c r="D7" s="122" t="s">
        <v>6721</v>
      </c>
      <c r="E7" s="7"/>
      <c r="F7" s="7" t="s">
        <v>21</v>
      </c>
      <c r="G7" s="11"/>
      <c r="H7" s="63"/>
      <c r="I7" s="118" t="s">
        <v>6432</v>
      </c>
      <c r="J7" s="115">
        <f>30/100*100</f>
        <v>30</v>
      </c>
      <c r="K7" s="64"/>
      <c r="Q7" s="63"/>
      <c r="R7" s="63"/>
    </row>
    <row r="8" hidden="1">
      <c r="A8" s="131"/>
      <c r="B8" s="34" t="s">
        <v>6433</v>
      </c>
      <c r="C8" s="5" t="s">
        <v>2080</v>
      </c>
      <c r="D8" s="122" t="s">
        <v>6434</v>
      </c>
      <c r="E8" s="7"/>
      <c r="F8" s="7" t="s">
        <v>30</v>
      </c>
      <c r="G8" s="11"/>
      <c r="H8" s="63"/>
      <c r="I8" s="118"/>
      <c r="J8" s="115"/>
      <c r="K8" s="64"/>
      <c r="Q8" s="63"/>
      <c r="R8" s="63"/>
    </row>
    <row r="9" hidden="1">
      <c r="A9" s="131"/>
      <c r="B9" s="34" t="s">
        <v>6435</v>
      </c>
      <c r="C9" s="5" t="s">
        <v>2085</v>
      </c>
      <c r="D9" s="122" t="s">
        <v>6436</v>
      </c>
      <c r="E9" s="7"/>
      <c r="F9" s="7" t="s">
        <v>30</v>
      </c>
      <c r="G9" s="11"/>
      <c r="H9" s="63"/>
      <c r="I9" s="118"/>
      <c r="J9" s="115"/>
      <c r="K9" s="64"/>
      <c r="Q9" s="63"/>
      <c r="R9" s="63"/>
    </row>
    <row r="10" hidden="1">
      <c r="A10" s="131"/>
      <c r="B10" s="34" t="s">
        <v>6437</v>
      </c>
      <c r="C10" s="5" t="s">
        <v>2090</v>
      </c>
      <c r="D10" s="122" t="s">
        <v>6438</v>
      </c>
      <c r="E10" s="7"/>
      <c r="F10" s="7" t="s">
        <v>30</v>
      </c>
      <c r="G10" s="11"/>
      <c r="H10" s="63"/>
      <c r="I10" s="118"/>
      <c r="J10" s="115"/>
      <c r="K10" s="64"/>
      <c r="Q10" s="63"/>
      <c r="R10" s="63"/>
    </row>
    <row r="11" hidden="1">
      <c r="A11" s="131"/>
      <c r="B11" s="34" t="s">
        <v>6439</v>
      </c>
      <c r="C11" s="5" t="s">
        <v>2095</v>
      </c>
      <c r="D11" s="122" t="s">
        <v>6440</v>
      </c>
      <c r="E11" s="7"/>
      <c r="F11" s="7" t="s">
        <v>30</v>
      </c>
      <c r="G11" s="4"/>
      <c r="H11" s="63"/>
      <c r="I11" s="118"/>
      <c r="J11" s="115"/>
      <c r="K11" s="64"/>
      <c r="Q11" s="63"/>
      <c r="R11" s="63"/>
    </row>
    <row r="12" hidden="1">
      <c r="A12" s="131"/>
      <c r="B12" s="34" t="s">
        <v>6441</v>
      </c>
      <c r="C12" s="5" t="s">
        <v>2100</v>
      </c>
      <c r="D12" s="122" t="s">
        <v>6722</v>
      </c>
      <c r="E12" s="7"/>
      <c r="F12" s="7" t="s">
        <v>2104</v>
      </c>
      <c r="G12" s="11"/>
      <c r="H12" s="63"/>
      <c r="I12" s="116"/>
      <c r="J12" s="115"/>
      <c r="K12" s="64"/>
      <c r="Q12" s="63"/>
      <c r="R12" s="63"/>
    </row>
    <row r="13" hidden="1">
      <c r="A13" s="131"/>
      <c r="B13" s="34" t="s">
        <v>6443</v>
      </c>
      <c r="C13" s="5" t="s">
        <v>2106</v>
      </c>
      <c r="D13" s="122" t="s">
        <v>6444</v>
      </c>
      <c r="E13" s="7"/>
      <c r="F13" s="7" t="s">
        <v>30</v>
      </c>
      <c r="G13" s="11"/>
      <c r="H13" s="63"/>
      <c r="I13" s="116"/>
      <c r="J13" s="115"/>
      <c r="K13" s="64"/>
      <c r="Q13" s="63"/>
      <c r="R13" s="63"/>
    </row>
    <row r="14" hidden="1">
      <c r="A14" s="131"/>
      <c r="B14" s="34" t="s">
        <v>6445</v>
      </c>
      <c r="C14" s="5" t="s">
        <v>2111</v>
      </c>
      <c r="D14" s="122" t="s">
        <v>6446</v>
      </c>
      <c r="E14" s="7"/>
      <c r="F14" s="7" t="s">
        <v>21</v>
      </c>
      <c r="G14" s="4" t="s">
        <v>6447</v>
      </c>
      <c r="H14" s="63"/>
      <c r="I14" s="118"/>
      <c r="J14" s="115"/>
      <c r="K14" s="64"/>
      <c r="Q14" s="63"/>
      <c r="R14" s="63"/>
    </row>
    <row r="15" hidden="1">
      <c r="A15" s="131"/>
      <c r="B15" s="34" t="s">
        <v>6448</v>
      </c>
      <c r="C15" s="5" t="s">
        <v>2116</v>
      </c>
      <c r="D15" s="122" t="s">
        <v>6723</v>
      </c>
      <c r="E15" s="7"/>
      <c r="F15" s="7" t="s">
        <v>21</v>
      </c>
      <c r="G15" s="11"/>
      <c r="H15" s="63"/>
      <c r="I15" s="118"/>
      <c r="J15" s="115"/>
      <c r="K15" s="64"/>
      <c r="Q15" s="63"/>
      <c r="R15" s="63"/>
    </row>
    <row r="16" hidden="1">
      <c r="A16" s="131"/>
      <c r="B16" s="34" t="s">
        <v>6450</v>
      </c>
      <c r="C16" s="5" t="s">
        <v>2121</v>
      </c>
      <c r="D16" s="122" t="s">
        <v>6451</v>
      </c>
      <c r="E16" s="7"/>
      <c r="F16" s="7" t="s">
        <v>30</v>
      </c>
      <c r="G16" s="11"/>
      <c r="H16" s="63"/>
      <c r="I16" s="114"/>
      <c r="J16" s="115"/>
      <c r="K16" s="64"/>
      <c r="Q16" s="63"/>
      <c r="R16" s="63"/>
    </row>
    <row r="17">
      <c r="A17" s="132" t="s">
        <v>5672</v>
      </c>
      <c r="B17" s="34" t="s">
        <v>6452</v>
      </c>
      <c r="C17" s="5" t="s">
        <v>2126</v>
      </c>
      <c r="D17" s="122" t="s">
        <v>6724</v>
      </c>
      <c r="E17" s="32" t="s">
        <v>6725</v>
      </c>
      <c r="F17" s="7" t="s">
        <v>113</v>
      </c>
      <c r="G17" s="4" t="s">
        <v>6454</v>
      </c>
      <c r="H17" s="66">
        <v>0.2</v>
      </c>
      <c r="I17" s="114"/>
      <c r="J17" s="115"/>
      <c r="K17" s="132" t="s">
        <v>6726</v>
      </c>
      <c r="L17" s="34" t="s">
        <v>6423</v>
      </c>
      <c r="M17" s="5" t="s">
        <v>2064</v>
      </c>
      <c r="N17" s="122" t="s">
        <v>6424</v>
      </c>
      <c r="O17" s="32" t="s">
        <v>6727</v>
      </c>
      <c r="P17" s="7" t="s">
        <v>21</v>
      </c>
      <c r="Q17" s="11"/>
      <c r="R17" s="66">
        <v>0.14</v>
      </c>
    </row>
    <row r="18" hidden="1">
      <c r="A18" s="131"/>
      <c r="B18" s="34" t="s">
        <v>6455</v>
      </c>
      <c r="C18" s="5" t="s">
        <v>2131</v>
      </c>
      <c r="D18" s="122" t="s">
        <v>6456</v>
      </c>
      <c r="E18" s="7"/>
      <c r="F18" s="7" t="s">
        <v>30</v>
      </c>
      <c r="G18" s="11"/>
      <c r="H18" s="63"/>
      <c r="I18" s="114"/>
      <c r="J18" s="115"/>
      <c r="K18" s="64"/>
      <c r="R18" s="63"/>
    </row>
    <row r="19">
      <c r="A19" s="131"/>
      <c r="B19" s="34" t="s">
        <v>6728</v>
      </c>
      <c r="C19" s="5" t="s">
        <v>2136</v>
      </c>
      <c r="D19" s="122" t="s">
        <v>6458</v>
      </c>
      <c r="E19" s="32" t="s">
        <v>6729</v>
      </c>
      <c r="F19" s="7" t="s">
        <v>113</v>
      </c>
      <c r="G19" s="4" t="s">
        <v>6459</v>
      </c>
      <c r="H19" s="63"/>
      <c r="I19" s="114"/>
      <c r="J19" s="115"/>
      <c r="K19" s="131"/>
      <c r="L19" s="34" t="s">
        <v>6430</v>
      </c>
      <c r="M19" s="5" t="s">
        <v>2075</v>
      </c>
      <c r="N19" s="122" t="s">
        <v>6730</v>
      </c>
      <c r="O19" s="32" t="s">
        <v>6731</v>
      </c>
      <c r="P19" s="7" t="s">
        <v>21</v>
      </c>
      <c r="Q19" s="11"/>
      <c r="R19" s="63"/>
    </row>
    <row r="20">
      <c r="A20" s="131"/>
      <c r="B20" s="34" t="s">
        <v>6460</v>
      </c>
      <c r="C20" s="5" t="s">
        <v>2141</v>
      </c>
      <c r="D20" s="122" t="s">
        <v>6732</v>
      </c>
      <c r="E20" s="32" t="s">
        <v>6733</v>
      </c>
      <c r="F20" s="7" t="s">
        <v>113</v>
      </c>
      <c r="G20" s="4" t="s">
        <v>6454</v>
      </c>
      <c r="H20" s="63"/>
      <c r="I20" s="114"/>
      <c r="J20" s="115"/>
      <c r="K20" s="131"/>
      <c r="L20" s="34" t="s">
        <v>6445</v>
      </c>
      <c r="M20" s="5" t="s">
        <v>2111</v>
      </c>
      <c r="N20" s="122" t="s">
        <v>6446</v>
      </c>
      <c r="O20" s="32" t="s">
        <v>6734</v>
      </c>
      <c r="P20" s="7" t="s">
        <v>21</v>
      </c>
      <c r="Q20" s="4" t="s">
        <v>6447</v>
      </c>
      <c r="R20" s="63"/>
    </row>
    <row r="21" hidden="1">
      <c r="A21" s="131"/>
      <c r="B21" s="34" t="s">
        <v>6462</v>
      </c>
      <c r="C21" s="9" t="s">
        <v>6735</v>
      </c>
      <c r="D21" s="122" t="s">
        <v>6464</v>
      </c>
      <c r="E21" s="7"/>
      <c r="F21" s="7" t="s">
        <v>30</v>
      </c>
      <c r="G21" s="11"/>
      <c r="H21" s="63"/>
      <c r="I21" s="114"/>
      <c r="J21" s="115"/>
      <c r="K21" s="64"/>
      <c r="R21" s="63"/>
    </row>
    <row r="22" hidden="1">
      <c r="A22" s="131"/>
      <c r="B22" s="34" t="s">
        <v>6465</v>
      </c>
      <c r="C22" s="5" t="s">
        <v>2151</v>
      </c>
      <c r="D22" s="122" t="s">
        <v>6466</v>
      </c>
      <c r="E22" s="7"/>
      <c r="F22" s="7" t="s">
        <v>30</v>
      </c>
      <c r="G22" s="11"/>
      <c r="H22" s="63"/>
      <c r="I22" s="114"/>
      <c r="J22" s="115"/>
      <c r="K22" s="64"/>
      <c r="R22" s="63"/>
    </row>
    <row r="23" hidden="1">
      <c r="A23" s="131"/>
      <c r="B23" s="34" t="s">
        <v>6467</v>
      </c>
      <c r="C23" s="5" t="s">
        <v>2156</v>
      </c>
      <c r="D23" s="122" t="s">
        <v>6468</v>
      </c>
      <c r="E23" s="7"/>
      <c r="F23" s="7" t="s">
        <v>30</v>
      </c>
      <c r="G23" s="11"/>
      <c r="H23" s="63"/>
      <c r="I23" s="114"/>
      <c r="J23" s="115"/>
      <c r="K23" s="64"/>
      <c r="R23" s="63"/>
    </row>
    <row r="24" hidden="1">
      <c r="A24" s="131"/>
      <c r="B24" s="34" t="s">
        <v>6469</v>
      </c>
      <c r="C24" s="5" t="s">
        <v>2161</v>
      </c>
      <c r="D24" s="122" t="s">
        <v>6470</v>
      </c>
      <c r="E24" s="7"/>
      <c r="F24" s="7" t="s">
        <v>30</v>
      </c>
      <c r="G24" s="11"/>
      <c r="H24" s="63"/>
      <c r="I24" s="114"/>
      <c r="J24" s="115"/>
      <c r="K24" s="64"/>
      <c r="R24" s="63"/>
    </row>
    <row r="25" hidden="1">
      <c r="A25" s="131"/>
      <c r="B25" s="34" t="s">
        <v>6471</v>
      </c>
      <c r="C25" s="5" t="s">
        <v>2166</v>
      </c>
      <c r="D25" s="122" t="s">
        <v>6472</v>
      </c>
      <c r="E25" s="7"/>
      <c r="F25" s="7" t="s">
        <v>30</v>
      </c>
      <c r="G25" s="11"/>
      <c r="H25" s="63"/>
      <c r="I25" s="114"/>
      <c r="J25" s="115"/>
      <c r="K25" s="64"/>
      <c r="R25" s="63"/>
    </row>
    <row r="26" hidden="1">
      <c r="A26" s="131"/>
      <c r="B26" s="34" t="s">
        <v>6473</v>
      </c>
      <c r="C26" s="5" t="s">
        <v>2171</v>
      </c>
      <c r="D26" s="122" t="s">
        <v>6474</v>
      </c>
      <c r="E26" s="7"/>
      <c r="F26" s="7" t="s">
        <v>30</v>
      </c>
      <c r="G26" s="11"/>
      <c r="H26" s="63"/>
      <c r="I26" s="114"/>
      <c r="J26" s="115"/>
      <c r="K26" s="64"/>
      <c r="R26" s="63"/>
    </row>
    <row r="27" hidden="1">
      <c r="A27" s="131"/>
      <c r="B27" s="34" t="s">
        <v>6475</v>
      </c>
      <c r="C27" s="5" t="s">
        <v>2176</v>
      </c>
      <c r="D27" s="122" t="s">
        <v>6476</v>
      </c>
      <c r="E27" s="7"/>
      <c r="F27" s="7" t="s">
        <v>21</v>
      </c>
      <c r="G27" s="4" t="s">
        <v>6477</v>
      </c>
      <c r="H27" s="63"/>
      <c r="I27" s="114"/>
      <c r="J27" s="115"/>
      <c r="K27" s="64"/>
      <c r="R27" s="63"/>
    </row>
    <row r="28" hidden="1">
      <c r="A28" s="131"/>
      <c r="B28" s="34" t="s">
        <v>6478</v>
      </c>
      <c r="C28" s="5" t="s">
        <v>2181</v>
      </c>
      <c r="D28" s="122" t="s">
        <v>6479</v>
      </c>
      <c r="E28" s="7"/>
      <c r="F28" s="7" t="s">
        <v>30</v>
      </c>
      <c r="G28" s="11"/>
      <c r="H28" s="63"/>
      <c r="I28" s="114"/>
      <c r="J28" s="115"/>
      <c r="K28" s="64"/>
      <c r="R28" s="63"/>
    </row>
    <row r="29">
      <c r="A29" s="131"/>
      <c r="B29" s="34" t="s">
        <v>6480</v>
      </c>
      <c r="C29" s="5" t="s">
        <v>2186</v>
      </c>
      <c r="D29" s="122" t="s">
        <v>6481</v>
      </c>
      <c r="E29" s="32" t="s">
        <v>6736</v>
      </c>
      <c r="F29" s="7" t="s">
        <v>113</v>
      </c>
      <c r="G29" s="4" t="s">
        <v>6482</v>
      </c>
      <c r="H29" s="63"/>
      <c r="I29" s="114"/>
      <c r="J29" s="115"/>
      <c r="K29" s="131"/>
      <c r="L29" s="34" t="s">
        <v>6448</v>
      </c>
      <c r="M29" s="5" t="s">
        <v>2116</v>
      </c>
      <c r="N29" s="122" t="s">
        <v>6737</v>
      </c>
      <c r="O29" s="32" t="s">
        <v>6738</v>
      </c>
      <c r="P29" s="7" t="s">
        <v>21</v>
      </c>
      <c r="Q29" s="11"/>
      <c r="R29" s="63"/>
    </row>
    <row r="30" hidden="1">
      <c r="A30" s="131"/>
      <c r="B30" s="34" t="s">
        <v>6483</v>
      </c>
      <c r="C30" s="5" t="s">
        <v>2191</v>
      </c>
      <c r="D30" s="122" t="s">
        <v>6484</v>
      </c>
      <c r="E30" s="7"/>
      <c r="F30" s="7" t="s">
        <v>30</v>
      </c>
      <c r="G30" s="11"/>
      <c r="H30" s="63"/>
      <c r="I30" s="114"/>
      <c r="J30" s="115"/>
      <c r="K30" s="64"/>
      <c r="R30" s="63"/>
    </row>
    <row r="31">
      <c r="A31" s="131"/>
      <c r="B31" s="34" t="s">
        <v>6739</v>
      </c>
      <c r="C31" s="5" t="s">
        <v>2196</v>
      </c>
      <c r="D31" s="122" t="s">
        <v>6486</v>
      </c>
      <c r="E31" s="32" t="s">
        <v>6740</v>
      </c>
      <c r="F31" s="7" t="s">
        <v>113</v>
      </c>
      <c r="G31" s="4" t="s">
        <v>6487</v>
      </c>
      <c r="H31" s="63"/>
      <c r="I31" s="114"/>
      <c r="J31" s="115"/>
      <c r="K31" s="131"/>
      <c r="L31" s="34" t="s">
        <v>6475</v>
      </c>
      <c r="M31" s="5" t="s">
        <v>2176</v>
      </c>
      <c r="N31" s="122" t="s">
        <v>6476</v>
      </c>
      <c r="O31" s="32" t="s">
        <v>6741</v>
      </c>
      <c r="P31" s="7" t="s">
        <v>21</v>
      </c>
      <c r="Q31" s="4" t="s">
        <v>6477</v>
      </c>
      <c r="R31" s="63"/>
    </row>
    <row r="32" hidden="1">
      <c r="A32" s="131"/>
      <c r="B32" s="34" t="s">
        <v>6488</v>
      </c>
      <c r="C32" s="5" t="s">
        <v>2201</v>
      </c>
      <c r="D32" s="122" t="s">
        <v>6489</v>
      </c>
      <c r="E32" s="7"/>
      <c r="F32" s="7" t="s">
        <v>30</v>
      </c>
      <c r="G32" s="11"/>
      <c r="H32" s="63"/>
      <c r="I32" s="114"/>
      <c r="J32" s="115"/>
      <c r="K32" s="64"/>
      <c r="R32" s="63"/>
    </row>
    <row r="33" hidden="1">
      <c r="A33" s="131"/>
      <c r="B33" s="34" t="s">
        <v>6490</v>
      </c>
      <c r="C33" s="5" t="s">
        <v>2206</v>
      </c>
      <c r="D33" s="122" t="s">
        <v>6491</v>
      </c>
      <c r="E33" s="7"/>
      <c r="F33" s="7" t="s">
        <v>30</v>
      </c>
      <c r="G33" s="11"/>
      <c r="H33" s="63"/>
      <c r="I33" s="114"/>
      <c r="J33" s="115"/>
      <c r="K33" s="64"/>
      <c r="R33" s="63"/>
    </row>
    <row r="34" hidden="1">
      <c r="A34" s="131"/>
      <c r="B34" s="34" t="s">
        <v>6492</v>
      </c>
      <c r="C34" s="5" t="s">
        <v>2211</v>
      </c>
      <c r="D34" s="122" t="s">
        <v>6493</v>
      </c>
      <c r="E34" s="7"/>
      <c r="F34" s="7" t="s">
        <v>21</v>
      </c>
      <c r="G34" s="4" t="s">
        <v>6494</v>
      </c>
      <c r="H34" s="63"/>
      <c r="I34" s="114"/>
      <c r="J34" s="115"/>
      <c r="K34" s="64"/>
      <c r="R34" s="63"/>
    </row>
    <row r="35" hidden="1">
      <c r="A35" s="131"/>
      <c r="B35" s="34" t="s">
        <v>6495</v>
      </c>
      <c r="C35" s="5" t="s">
        <v>2216</v>
      </c>
      <c r="D35" s="122" t="s">
        <v>6496</v>
      </c>
      <c r="E35" s="7"/>
      <c r="F35" s="7" t="s">
        <v>30</v>
      </c>
      <c r="G35" s="11"/>
      <c r="H35" s="63"/>
      <c r="I35" s="114"/>
      <c r="J35" s="115"/>
      <c r="K35" s="64"/>
      <c r="R35" s="63"/>
    </row>
    <row r="36" hidden="1">
      <c r="A36" s="131"/>
      <c r="B36" s="34" t="s">
        <v>6497</v>
      </c>
      <c r="C36" s="5" t="s">
        <v>2221</v>
      </c>
      <c r="D36" s="122" t="s">
        <v>6498</v>
      </c>
      <c r="E36" s="7"/>
      <c r="F36" s="7" t="s">
        <v>30</v>
      </c>
      <c r="G36" s="11"/>
      <c r="H36" s="63"/>
      <c r="I36" s="114"/>
      <c r="J36" s="115"/>
      <c r="K36" s="64"/>
      <c r="R36" s="63"/>
    </row>
    <row r="37" hidden="1">
      <c r="A37" s="131"/>
      <c r="B37" s="34" t="s">
        <v>6499</v>
      </c>
      <c r="C37" s="5" t="s">
        <v>2226</v>
      </c>
      <c r="D37" s="122" t="s">
        <v>6500</v>
      </c>
      <c r="E37" s="7"/>
      <c r="F37" s="7" t="s">
        <v>30</v>
      </c>
      <c r="G37" s="11"/>
      <c r="H37" s="63"/>
      <c r="I37" s="114"/>
      <c r="J37" s="115"/>
      <c r="K37" s="64"/>
      <c r="R37" s="63"/>
    </row>
    <row r="38" hidden="1">
      <c r="A38" s="131"/>
      <c r="B38" s="34" t="s">
        <v>6501</v>
      </c>
      <c r="C38" s="5" t="s">
        <v>2231</v>
      </c>
      <c r="D38" s="122" t="s">
        <v>6502</v>
      </c>
      <c r="E38" s="7"/>
      <c r="F38" s="7" t="s">
        <v>30</v>
      </c>
      <c r="G38" s="11"/>
      <c r="H38" s="63"/>
      <c r="I38" s="114"/>
      <c r="J38" s="115"/>
      <c r="K38" s="64"/>
      <c r="R38" s="63"/>
    </row>
    <row r="39" hidden="1">
      <c r="A39" s="131"/>
      <c r="B39" s="34" t="s">
        <v>6503</v>
      </c>
      <c r="C39" s="9" t="s">
        <v>6742</v>
      </c>
      <c r="D39" s="122" t="s">
        <v>6743</v>
      </c>
      <c r="E39" s="7"/>
      <c r="F39" s="7" t="s">
        <v>21</v>
      </c>
      <c r="G39" s="11"/>
      <c r="H39" s="63"/>
      <c r="I39" s="114"/>
      <c r="J39" s="115"/>
      <c r="K39" s="64"/>
      <c r="R39" s="63"/>
    </row>
    <row r="40" hidden="1">
      <c r="A40" s="131"/>
      <c r="B40" s="34" t="s">
        <v>6506</v>
      </c>
      <c r="C40" s="5" t="s">
        <v>2241</v>
      </c>
      <c r="D40" s="122" t="s">
        <v>6507</v>
      </c>
      <c r="E40" s="7"/>
      <c r="F40" s="7" t="s">
        <v>30</v>
      </c>
      <c r="G40" s="11"/>
      <c r="H40" s="63"/>
      <c r="I40" s="114"/>
      <c r="J40" s="115"/>
      <c r="K40" s="64"/>
      <c r="R40" s="63"/>
    </row>
    <row r="41" hidden="1">
      <c r="A41" s="131"/>
      <c r="B41" s="34" t="s">
        <v>6508</v>
      </c>
      <c r="C41" s="5" t="s">
        <v>2246</v>
      </c>
      <c r="D41" s="122" t="s">
        <v>6744</v>
      </c>
      <c r="E41" s="7"/>
      <c r="F41" s="7" t="s">
        <v>2104</v>
      </c>
      <c r="G41" s="11"/>
      <c r="H41" s="63"/>
      <c r="I41" s="114"/>
      <c r="J41" s="115"/>
      <c r="K41" s="64"/>
      <c r="R41" s="63"/>
    </row>
    <row r="42">
      <c r="A42" s="131"/>
      <c r="B42" s="34" t="s">
        <v>6510</v>
      </c>
      <c r="C42" s="5" t="s">
        <v>2251</v>
      </c>
      <c r="D42" s="122" t="s">
        <v>6511</v>
      </c>
      <c r="E42" s="32" t="s">
        <v>6745</v>
      </c>
      <c r="F42" s="7" t="s">
        <v>113</v>
      </c>
      <c r="G42" s="4" t="s">
        <v>6512</v>
      </c>
      <c r="H42" s="63"/>
      <c r="I42" s="114"/>
      <c r="J42" s="115"/>
      <c r="K42" s="131"/>
      <c r="L42" s="34" t="s">
        <v>6492</v>
      </c>
      <c r="M42" s="5" t="s">
        <v>2211</v>
      </c>
      <c r="N42" s="122" t="s">
        <v>6493</v>
      </c>
      <c r="O42" s="32" t="s">
        <v>6746</v>
      </c>
      <c r="P42" s="7" t="s">
        <v>21</v>
      </c>
      <c r="Q42" s="4" t="s">
        <v>6494</v>
      </c>
      <c r="R42" s="63"/>
    </row>
    <row r="43" hidden="1">
      <c r="A43" s="131"/>
      <c r="B43" s="34" t="s">
        <v>6513</v>
      </c>
      <c r="C43" s="5" t="s">
        <v>2256</v>
      </c>
      <c r="D43" s="122" t="s">
        <v>6514</v>
      </c>
      <c r="E43" s="7"/>
      <c r="F43" s="7" t="s">
        <v>30</v>
      </c>
      <c r="G43" s="4" t="s">
        <v>6515</v>
      </c>
      <c r="H43" s="63"/>
      <c r="I43" s="114"/>
      <c r="J43" s="115"/>
      <c r="K43" s="64"/>
      <c r="R43" s="63"/>
    </row>
    <row r="44" hidden="1">
      <c r="A44" s="131"/>
      <c r="B44" s="34" t="s">
        <v>6516</v>
      </c>
      <c r="C44" s="9" t="s">
        <v>2261</v>
      </c>
      <c r="D44" s="122" t="s">
        <v>6517</v>
      </c>
      <c r="E44" s="7"/>
      <c r="F44" s="7" t="s">
        <v>30</v>
      </c>
      <c r="G44" s="11"/>
      <c r="H44" s="63"/>
      <c r="I44" s="114"/>
      <c r="J44" s="115"/>
      <c r="K44" s="64"/>
      <c r="R44" s="63"/>
    </row>
    <row r="45" hidden="1">
      <c r="A45" s="131"/>
      <c r="B45" s="34" t="s">
        <v>6518</v>
      </c>
      <c r="C45" s="5" t="s">
        <v>2266</v>
      </c>
      <c r="D45" s="122" t="s">
        <v>6519</v>
      </c>
      <c r="E45" s="7"/>
      <c r="F45" s="7" t="s">
        <v>30</v>
      </c>
      <c r="G45" s="11"/>
      <c r="H45" s="63"/>
      <c r="I45" s="114"/>
      <c r="J45" s="115"/>
      <c r="K45" s="64"/>
      <c r="R45" s="63"/>
    </row>
    <row r="46" hidden="1">
      <c r="A46" s="131"/>
      <c r="B46" s="34" t="s">
        <v>6520</v>
      </c>
      <c r="C46" s="5" t="s">
        <v>2271</v>
      </c>
      <c r="D46" s="122" t="s">
        <v>6521</v>
      </c>
      <c r="E46" s="7"/>
      <c r="F46" s="7" t="s">
        <v>30</v>
      </c>
      <c r="G46" s="11"/>
      <c r="H46" s="63"/>
      <c r="I46" s="114"/>
      <c r="J46" s="115"/>
      <c r="K46" s="64"/>
      <c r="R46" s="63"/>
    </row>
    <row r="47" hidden="1">
      <c r="A47" s="131"/>
      <c r="B47" s="34" t="s">
        <v>6522</v>
      </c>
      <c r="C47" s="5" t="s">
        <v>2276</v>
      </c>
      <c r="D47" s="122" t="s">
        <v>6523</v>
      </c>
      <c r="E47" s="7"/>
      <c r="F47" s="7" t="s">
        <v>21</v>
      </c>
      <c r="G47" s="4" t="s">
        <v>6524</v>
      </c>
      <c r="H47" s="63"/>
      <c r="I47" s="114"/>
      <c r="J47" s="115"/>
      <c r="K47" s="64"/>
      <c r="R47" s="63"/>
    </row>
    <row r="48" hidden="1">
      <c r="A48" s="131"/>
      <c r="B48" s="34" t="s">
        <v>6525</v>
      </c>
      <c r="C48" s="5" t="s">
        <v>2281</v>
      </c>
      <c r="D48" s="122" t="s">
        <v>6747</v>
      </c>
      <c r="E48" s="7"/>
      <c r="F48" s="7" t="s">
        <v>21</v>
      </c>
      <c r="G48" s="11"/>
      <c r="H48" s="63"/>
      <c r="I48" s="114"/>
      <c r="J48" s="115"/>
      <c r="K48" s="64"/>
      <c r="R48" s="63"/>
    </row>
    <row r="49">
      <c r="A49" s="131"/>
      <c r="B49" s="34" t="s">
        <v>6527</v>
      </c>
      <c r="C49" s="5" t="s">
        <v>2286</v>
      </c>
      <c r="D49" s="122" t="s">
        <v>6748</v>
      </c>
      <c r="E49" s="32" t="s">
        <v>6749</v>
      </c>
      <c r="F49" s="7" t="s">
        <v>113</v>
      </c>
      <c r="G49" s="4" t="s">
        <v>6512</v>
      </c>
      <c r="H49" s="63"/>
      <c r="I49" s="114"/>
      <c r="J49" s="115"/>
      <c r="K49" s="131"/>
      <c r="L49" s="34" t="s">
        <v>6503</v>
      </c>
      <c r="M49" s="9" t="s">
        <v>6750</v>
      </c>
      <c r="N49" s="122" t="s">
        <v>6751</v>
      </c>
      <c r="O49" s="32" t="s">
        <v>6752</v>
      </c>
      <c r="P49" s="7" t="s">
        <v>21</v>
      </c>
      <c r="Q49" s="11"/>
      <c r="R49" s="63"/>
    </row>
    <row r="50" hidden="1">
      <c r="A50" s="131"/>
      <c r="B50" s="34" t="s">
        <v>6529</v>
      </c>
      <c r="C50" s="5" t="s">
        <v>2291</v>
      </c>
      <c r="D50" s="122" t="s">
        <v>6753</v>
      </c>
      <c r="E50" s="7"/>
      <c r="F50" s="7" t="s">
        <v>21</v>
      </c>
      <c r="G50" s="11"/>
      <c r="H50" s="63"/>
      <c r="I50" s="114"/>
      <c r="J50" s="115"/>
      <c r="K50" s="64"/>
      <c r="R50" s="63"/>
    </row>
    <row r="51" hidden="1">
      <c r="A51" s="131"/>
      <c r="B51" s="34" t="s">
        <v>6531</v>
      </c>
      <c r="C51" s="9" t="s">
        <v>2296</v>
      </c>
      <c r="D51" s="122" t="s">
        <v>6532</v>
      </c>
      <c r="E51" s="7"/>
      <c r="F51" s="7" t="s">
        <v>30</v>
      </c>
      <c r="G51" s="4" t="s">
        <v>6533</v>
      </c>
      <c r="H51" s="63"/>
      <c r="I51" s="114"/>
      <c r="J51" s="115"/>
      <c r="K51" s="64"/>
      <c r="R51" s="63"/>
    </row>
    <row r="52" hidden="1">
      <c r="A52" s="131"/>
      <c r="B52" s="34" t="s">
        <v>6754</v>
      </c>
      <c r="C52" s="5" t="s">
        <v>2301</v>
      </c>
      <c r="D52" s="122" t="s">
        <v>6755</v>
      </c>
      <c r="E52" s="7"/>
      <c r="F52" s="7" t="s">
        <v>2104</v>
      </c>
      <c r="G52" s="11"/>
      <c r="H52" s="63"/>
      <c r="I52" s="114"/>
      <c r="J52" s="115"/>
      <c r="K52" s="64"/>
      <c r="R52" s="63"/>
    </row>
    <row r="53">
      <c r="A53" s="131"/>
      <c r="B53" s="34" t="s">
        <v>6536</v>
      </c>
      <c r="C53" s="5" t="s">
        <v>2305</v>
      </c>
      <c r="D53" s="122" t="s">
        <v>6537</v>
      </c>
      <c r="E53" s="32" t="s">
        <v>6756</v>
      </c>
      <c r="F53" s="7" t="s">
        <v>113</v>
      </c>
      <c r="G53" s="4" t="s">
        <v>6512</v>
      </c>
      <c r="H53" s="63"/>
      <c r="I53" s="114"/>
      <c r="J53" s="115"/>
      <c r="K53" s="131"/>
      <c r="L53" s="34" t="s">
        <v>6522</v>
      </c>
      <c r="M53" s="5" t="s">
        <v>2276</v>
      </c>
      <c r="N53" s="122" t="s">
        <v>6523</v>
      </c>
      <c r="O53" s="32" t="s">
        <v>6757</v>
      </c>
      <c r="P53" s="7" t="s">
        <v>21</v>
      </c>
      <c r="Q53" s="4" t="s">
        <v>6524</v>
      </c>
      <c r="R53" s="63"/>
    </row>
    <row r="54" hidden="1">
      <c r="A54" s="131"/>
      <c r="B54" s="34" t="s">
        <v>6538</v>
      </c>
      <c r="C54" s="5" t="s">
        <v>2309</v>
      </c>
      <c r="D54" s="122" t="s">
        <v>6539</v>
      </c>
      <c r="E54" s="7"/>
      <c r="F54" s="7" t="s">
        <v>30</v>
      </c>
      <c r="G54" s="11"/>
      <c r="H54" s="63"/>
      <c r="I54" s="114"/>
      <c r="J54" s="115"/>
      <c r="K54" s="64"/>
      <c r="R54" s="63"/>
    </row>
    <row r="55" hidden="1">
      <c r="A55" s="131"/>
      <c r="B55" s="34" t="s">
        <v>6540</v>
      </c>
      <c r="C55" s="5" t="s">
        <v>2313</v>
      </c>
      <c r="D55" s="122" t="s">
        <v>6541</v>
      </c>
      <c r="E55" s="7"/>
      <c r="F55" s="7" t="s">
        <v>30</v>
      </c>
      <c r="G55" s="11"/>
      <c r="H55" s="63"/>
      <c r="I55" s="114"/>
      <c r="J55" s="115"/>
      <c r="K55" s="64"/>
      <c r="R55" s="63"/>
    </row>
    <row r="56" hidden="1">
      <c r="A56" s="131"/>
      <c r="B56" s="34" t="s">
        <v>6542</v>
      </c>
      <c r="C56" s="5" t="s">
        <v>2317</v>
      </c>
      <c r="D56" s="122" t="s">
        <v>6543</v>
      </c>
      <c r="E56" s="7"/>
      <c r="F56" s="7" t="s">
        <v>30</v>
      </c>
      <c r="G56" s="11"/>
      <c r="H56" s="63"/>
      <c r="I56" s="114"/>
      <c r="J56" s="115"/>
      <c r="K56" s="64"/>
      <c r="R56" s="63"/>
    </row>
    <row r="57" hidden="1">
      <c r="A57" s="131"/>
      <c r="B57" s="34" t="s">
        <v>6544</v>
      </c>
      <c r="C57" s="5" t="s">
        <v>2321</v>
      </c>
      <c r="D57" s="122" t="s">
        <v>6545</v>
      </c>
      <c r="E57" s="7"/>
      <c r="F57" s="7" t="s">
        <v>30</v>
      </c>
      <c r="G57" s="11"/>
      <c r="H57" s="63"/>
      <c r="I57" s="114"/>
      <c r="J57" s="115"/>
      <c r="K57" s="64"/>
      <c r="R57" s="63"/>
    </row>
    <row r="58">
      <c r="A58" s="131"/>
      <c r="B58" s="34" t="s">
        <v>6546</v>
      </c>
      <c r="C58" s="5" t="s">
        <v>2325</v>
      </c>
      <c r="D58" s="122" t="s">
        <v>6547</v>
      </c>
      <c r="E58" s="32" t="s">
        <v>6758</v>
      </c>
      <c r="F58" s="7" t="s">
        <v>113</v>
      </c>
      <c r="G58" s="4" t="s">
        <v>6512</v>
      </c>
      <c r="H58" s="63"/>
      <c r="I58" s="114"/>
      <c r="J58" s="115"/>
      <c r="K58" s="131"/>
      <c r="L58" s="34" t="s">
        <v>6525</v>
      </c>
      <c r="M58" s="5" t="s">
        <v>2281</v>
      </c>
      <c r="N58" s="122" t="s">
        <v>6759</v>
      </c>
      <c r="O58" s="32" t="s">
        <v>6760</v>
      </c>
      <c r="P58" s="7" t="s">
        <v>21</v>
      </c>
      <c r="Q58" s="11"/>
      <c r="R58" s="63"/>
    </row>
    <row r="59" hidden="1">
      <c r="A59" s="131"/>
      <c r="B59" s="34" t="s">
        <v>6548</v>
      </c>
      <c r="C59" s="5" t="s">
        <v>2329</v>
      </c>
      <c r="D59" s="122" t="s">
        <v>6761</v>
      </c>
      <c r="E59" s="7"/>
      <c r="F59" s="7" t="s">
        <v>21</v>
      </c>
      <c r="G59" s="4" t="s">
        <v>6550</v>
      </c>
      <c r="H59" s="63"/>
      <c r="I59" s="114"/>
      <c r="J59" s="115"/>
      <c r="K59" s="64"/>
      <c r="R59" s="63"/>
    </row>
    <row r="60" hidden="1">
      <c r="A60" s="131"/>
      <c r="B60" s="34" t="s">
        <v>6551</v>
      </c>
      <c r="C60" s="5" t="s">
        <v>2333</v>
      </c>
      <c r="D60" s="122" t="s">
        <v>6552</v>
      </c>
      <c r="E60" s="7"/>
      <c r="F60" s="7" t="s">
        <v>30</v>
      </c>
      <c r="G60" s="11"/>
      <c r="H60" s="63"/>
      <c r="I60" s="114"/>
      <c r="J60" s="115"/>
      <c r="K60" s="64"/>
      <c r="R60" s="63"/>
    </row>
    <row r="61">
      <c r="A61" s="131"/>
      <c r="B61" s="34" t="s">
        <v>6553</v>
      </c>
      <c r="C61" s="5" t="s">
        <v>2337</v>
      </c>
      <c r="D61" s="122" t="s">
        <v>6554</v>
      </c>
      <c r="E61" s="32" t="s">
        <v>6762</v>
      </c>
      <c r="F61" s="7" t="s">
        <v>113</v>
      </c>
      <c r="G61" s="4" t="s">
        <v>6512</v>
      </c>
      <c r="H61" s="63"/>
      <c r="I61" s="114"/>
      <c r="J61" s="115"/>
      <c r="K61" s="131"/>
      <c r="L61" s="34" t="s">
        <v>6529</v>
      </c>
      <c r="M61" s="5" t="s">
        <v>2291</v>
      </c>
      <c r="N61" s="122" t="s">
        <v>6763</v>
      </c>
      <c r="O61" s="32" t="s">
        <v>6764</v>
      </c>
      <c r="P61" s="7" t="s">
        <v>21</v>
      </c>
      <c r="Q61" s="11"/>
      <c r="R61" s="63"/>
    </row>
    <row r="62">
      <c r="A62" s="131"/>
      <c r="B62" s="34" t="s">
        <v>6765</v>
      </c>
      <c r="C62" s="5" t="s">
        <v>2341</v>
      </c>
      <c r="D62" s="122" t="s">
        <v>6556</v>
      </c>
      <c r="E62" s="32" t="s">
        <v>6766</v>
      </c>
      <c r="F62" s="7" t="s">
        <v>113</v>
      </c>
      <c r="G62" s="11"/>
      <c r="H62" s="63"/>
      <c r="I62" s="114"/>
      <c r="J62" s="115"/>
      <c r="K62" s="131"/>
      <c r="L62" s="34" t="s">
        <v>6548</v>
      </c>
      <c r="M62" s="5" t="s">
        <v>2329</v>
      </c>
      <c r="N62" s="122" t="s">
        <v>6767</v>
      </c>
      <c r="O62" s="32" t="s">
        <v>6768</v>
      </c>
      <c r="P62" s="7" t="s">
        <v>21</v>
      </c>
      <c r="Q62" s="4" t="s">
        <v>6550</v>
      </c>
      <c r="R62" s="63"/>
    </row>
    <row r="63">
      <c r="A63" s="131"/>
      <c r="B63" s="34" t="s">
        <v>6769</v>
      </c>
      <c r="C63" s="5" t="s">
        <v>6558</v>
      </c>
      <c r="D63" s="122" t="s">
        <v>6770</v>
      </c>
      <c r="E63" s="32" t="s">
        <v>6771</v>
      </c>
      <c r="F63" s="7" t="s">
        <v>2348</v>
      </c>
      <c r="G63" s="11"/>
      <c r="H63" s="63"/>
      <c r="I63" s="114"/>
      <c r="J63" s="115"/>
      <c r="K63" s="131"/>
      <c r="L63" s="34" t="s">
        <v>6772</v>
      </c>
      <c r="M63" s="5" t="s">
        <v>6558</v>
      </c>
      <c r="N63" s="122" t="s">
        <v>6773</v>
      </c>
      <c r="O63" s="32" t="s">
        <v>6774</v>
      </c>
      <c r="P63" s="7" t="s">
        <v>2348</v>
      </c>
      <c r="Q63" s="11"/>
      <c r="R63" s="63"/>
    </row>
    <row r="64" hidden="1">
      <c r="A64" s="131"/>
      <c r="B64" s="34" t="s">
        <v>6560</v>
      </c>
      <c r="C64" s="5" t="s">
        <v>6561</v>
      </c>
      <c r="D64" s="122" t="s">
        <v>6775</v>
      </c>
      <c r="E64" s="7"/>
      <c r="F64" s="7" t="s">
        <v>21</v>
      </c>
      <c r="G64" s="11"/>
      <c r="H64" s="63"/>
      <c r="I64" s="114"/>
      <c r="J64" s="115"/>
      <c r="K64" s="64"/>
      <c r="R64" s="63"/>
    </row>
    <row r="65" hidden="1">
      <c r="A65" s="131"/>
      <c r="B65" s="34" t="s">
        <v>6563</v>
      </c>
      <c r="C65" s="5" t="s">
        <v>2354</v>
      </c>
      <c r="D65" s="122" t="s">
        <v>6564</v>
      </c>
      <c r="E65" s="7"/>
      <c r="F65" s="7" t="s">
        <v>30</v>
      </c>
      <c r="G65" s="11"/>
      <c r="H65" s="63"/>
      <c r="I65" s="114"/>
      <c r="J65" s="115"/>
      <c r="K65" s="64"/>
      <c r="R65" s="63"/>
    </row>
    <row r="66">
      <c r="A66" s="131"/>
      <c r="B66" s="34" t="s">
        <v>6565</v>
      </c>
      <c r="C66" s="5" t="s">
        <v>6566</v>
      </c>
      <c r="D66" s="122" t="s">
        <v>6567</v>
      </c>
      <c r="E66" s="32" t="s">
        <v>6776</v>
      </c>
      <c r="F66" s="7" t="s">
        <v>113</v>
      </c>
      <c r="G66" s="4" t="s">
        <v>6568</v>
      </c>
      <c r="H66" s="63"/>
      <c r="I66" s="114"/>
      <c r="J66" s="115"/>
      <c r="K66" s="131"/>
      <c r="L66" s="34" t="s">
        <v>6560</v>
      </c>
      <c r="M66" s="5" t="s">
        <v>6561</v>
      </c>
      <c r="N66" s="122" t="s">
        <v>6777</v>
      </c>
      <c r="O66" s="32" t="s">
        <v>6778</v>
      </c>
      <c r="P66" s="7" t="s">
        <v>21</v>
      </c>
      <c r="Q66" s="11"/>
      <c r="R66" s="63"/>
    </row>
    <row r="67" hidden="1">
      <c r="A67" s="131"/>
      <c r="B67" s="34" t="s">
        <v>6569</v>
      </c>
      <c r="C67" s="5" t="s">
        <v>2362</v>
      </c>
      <c r="D67" s="122" t="s">
        <v>6570</v>
      </c>
      <c r="E67" s="7"/>
      <c r="F67" s="7" t="s">
        <v>30</v>
      </c>
      <c r="G67" s="11"/>
      <c r="H67" s="63"/>
      <c r="I67" s="114"/>
      <c r="J67" s="115"/>
      <c r="K67" s="64"/>
      <c r="R67" s="63"/>
    </row>
    <row r="68" hidden="1">
      <c r="A68" s="131"/>
      <c r="B68" s="34" t="s">
        <v>6571</v>
      </c>
      <c r="C68" s="5" t="s">
        <v>2366</v>
      </c>
      <c r="D68" s="122" t="s">
        <v>6572</v>
      </c>
      <c r="E68" s="7"/>
      <c r="F68" s="7" t="s">
        <v>21</v>
      </c>
      <c r="G68" s="4" t="s">
        <v>6524</v>
      </c>
      <c r="H68" s="63"/>
      <c r="I68" s="114"/>
      <c r="J68" s="115"/>
      <c r="K68" s="64"/>
      <c r="R68" s="63"/>
    </row>
    <row r="69" hidden="1">
      <c r="A69" s="131"/>
      <c r="B69" s="34" t="s">
        <v>6573</v>
      </c>
      <c r="C69" s="5" t="s">
        <v>2370</v>
      </c>
      <c r="D69" s="122" t="s">
        <v>6574</v>
      </c>
      <c r="E69" s="7"/>
      <c r="F69" s="7" t="s">
        <v>30</v>
      </c>
      <c r="G69" s="11"/>
      <c r="H69" s="63"/>
      <c r="I69" s="114"/>
      <c r="J69" s="115"/>
      <c r="K69" s="64"/>
      <c r="R69" s="63"/>
    </row>
    <row r="70" hidden="1">
      <c r="A70" s="131"/>
      <c r="B70" s="34" t="s">
        <v>6575</v>
      </c>
      <c r="C70" s="5" t="s">
        <v>6576</v>
      </c>
      <c r="D70" s="122" t="s">
        <v>6577</v>
      </c>
      <c r="E70" s="7"/>
      <c r="F70" s="7" t="s">
        <v>30</v>
      </c>
      <c r="G70" s="11"/>
      <c r="H70" s="63"/>
      <c r="I70" s="114"/>
      <c r="J70" s="115"/>
      <c r="K70" s="64"/>
      <c r="R70" s="63"/>
    </row>
    <row r="71" hidden="1">
      <c r="A71" s="131"/>
      <c r="B71" s="34" t="s">
        <v>6578</v>
      </c>
      <c r="C71" s="5" t="s">
        <v>2378</v>
      </c>
      <c r="D71" s="122" t="s">
        <v>6579</v>
      </c>
      <c r="E71" s="7"/>
      <c r="F71" s="7" t="s">
        <v>30</v>
      </c>
      <c r="G71" s="11"/>
      <c r="H71" s="63"/>
      <c r="I71" s="114"/>
      <c r="J71" s="115"/>
      <c r="K71" s="64"/>
      <c r="R71" s="63"/>
    </row>
    <row r="72" hidden="1">
      <c r="A72" s="131"/>
      <c r="B72" s="34" t="s">
        <v>6580</v>
      </c>
      <c r="C72" s="5" t="s">
        <v>2382</v>
      </c>
      <c r="D72" s="122" t="s">
        <v>6581</v>
      </c>
      <c r="E72" s="7"/>
      <c r="F72" s="7" t="s">
        <v>30</v>
      </c>
      <c r="G72" s="11"/>
      <c r="H72" s="63"/>
      <c r="I72" s="114"/>
      <c r="J72" s="115"/>
      <c r="K72" s="64"/>
      <c r="R72" s="63"/>
    </row>
    <row r="73" hidden="1">
      <c r="A73" s="131"/>
      <c r="B73" s="34" t="s">
        <v>6582</v>
      </c>
      <c r="C73" s="5" t="s">
        <v>2387</v>
      </c>
      <c r="D73" s="122" t="s">
        <v>6583</v>
      </c>
      <c r="E73" s="7"/>
      <c r="F73" s="7" t="s">
        <v>30</v>
      </c>
      <c r="G73" s="11"/>
      <c r="H73" s="63"/>
      <c r="I73" s="114"/>
      <c r="J73" s="115"/>
      <c r="K73" s="64"/>
      <c r="R73" s="63"/>
    </row>
    <row r="74" hidden="1">
      <c r="A74" s="131"/>
      <c r="B74" s="34" t="s">
        <v>6584</v>
      </c>
      <c r="C74" s="9" t="s">
        <v>6779</v>
      </c>
      <c r="D74" s="122" t="s">
        <v>6780</v>
      </c>
      <c r="E74" s="7"/>
      <c r="F74" s="7" t="s">
        <v>21</v>
      </c>
      <c r="G74" s="4"/>
      <c r="H74" s="63"/>
      <c r="I74" s="114"/>
      <c r="J74" s="115"/>
      <c r="K74" s="64"/>
      <c r="R74" s="63"/>
    </row>
    <row r="75" hidden="1">
      <c r="A75" s="131"/>
      <c r="B75" s="34" t="s">
        <v>6587</v>
      </c>
      <c r="C75" s="5" t="s">
        <v>2395</v>
      </c>
      <c r="D75" s="122" t="s">
        <v>6588</v>
      </c>
      <c r="E75" s="7"/>
      <c r="F75" s="7" t="s">
        <v>30</v>
      </c>
      <c r="G75" s="11"/>
      <c r="H75" s="63"/>
      <c r="I75" s="114"/>
      <c r="J75" s="115"/>
      <c r="K75" s="64"/>
      <c r="R75" s="63"/>
    </row>
    <row r="76" hidden="1">
      <c r="A76" s="131"/>
      <c r="B76" s="34" t="s">
        <v>6589</v>
      </c>
      <c r="C76" s="5" t="s">
        <v>2399</v>
      </c>
      <c r="D76" s="122" t="s">
        <v>6590</v>
      </c>
      <c r="E76" s="7"/>
      <c r="F76" s="7" t="s">
        <v>30</v>
      </c>
      <c r="G76" s="11"/>
      <c r="H76" s="63"/>
      <c r="I76" s="114"/>
      <c r="J76" s="115"/>
      <c r="K76" s="64"/>
      <c r="R76" s="63"/>
    </row>
    <row r="77" hidden="1">
      <c r="A77" s="131"/>
      <c r="B77" s="34" t="s">
        <v>6591</v>
      </c>
      <c r="C77" s="9" t="s">
        <v>6592</v>
      </c>
      <c r="D77" s="122" t="s">
        <v>6593</v>
      </c>
      <c r="E77" s="7"/>
      <c r="F77" s="7" t="s">
        <v>30</v>
      </c>
      <c r="G77" s="11"/>
      <c r="H77" s="63"/>
      <c r="I77" s="114"/>
      <c r="J77" s="115"/>
      <c r="K77" s="64"/>
      <c r="R77" s="63"/>
    </row>
    <row r="78" hidden="1">
      <c r="A78" s="131"/>
      <c r="B78" s="34" t="s">
        <v>6594</v>
      </c>
      <c r="C78" s="9" t="s">
        <v>6595</v>
      </c>
      <c r="D78" s="122" t="s">
        <v>6781</v>
      </c>
      <c r="E78" s="7"/>
      <c r="F78" s="7" t="s">
        <v>21</v>
      </c>
      <c r="G78" s="11"/>
      <c r="H78" s="63"/>
      <c r="I78" s="114"/>
      <c r="J78" s="115"/>
      <c r="K78" s="64"/>
      <c r="R78" s="63"/>
    </row>
    <row r="79" hidden="1">
      <c r="A79" s="131"/>
      <c r="B79" s="34" t="s">
        <v>6597</v>
      </c>
      <c r="C79" s="5" t="s">
        <v>2411</v>
      </c>
      <c r="D79" s="122" t="s">
        <v>6598</v>
      </c>
      <c r="E79" s="7"/>
      <c r="F79" s="7" t="s">
        <v>30</v>
      </c>
      <c r="G79" s="11"/>
      <c r="H79" s="63"/>
      <c r="I79" s="114"/>
      <c r="J79" s="115"/>
      <c r="K79" s="64"/>
      <c r="R79" s="63"/>
    </row>
    <row r="80" hidden="1">
      <c r="A80" s="131"/>
      <c r="B80" s="34" t="s">
        <v>6599</v>
      </c>
      <c r="C80" s="5" t="s">
        <v>2415</v>
      </c>
      <c r="D80" s="122" t="s">
        <v>6600</v>
      </c>
      <c r="E80" s="7"/>
      <c r="F80" s="7" t="s">
        <v>30</v>
      </c>
      <c r="G80" s="11"/>
      <c r="H80" s="63"/>
      <c r="I80" s="114"/>
      <c r="J80" s="115"/>
      <c r="K80" s="64"/>
      <c r="R80" s="63"/>
    </row>
    <row r="81" hidden="1">
      <c r="A81" s="131"/>
      <c r="B81" s="34" t="s">
        <v>6601</v>
      </c>
      <c r="C81" s="5" t="s">
        <v>2419</v>
      </c>
      <c r="D81" s="122" t="s">
        <v>6782</v>
      </c>
      <c r="E81" s="7"/>
      <c r="F81" s="7" t="s">
        <v>21</v>
      </c>
      <c r="G81" s="11"/>
      <c r="H81" s="63"/>
      <c r="I81" s="114"/>
      <c r="J81" s="115"/>
      <c r="K81" s="64"/>
      <c r="R81" s="63"/>
    </row>
    <row r="82" hidden="1">
      <c r="A82" s="131"/>
      <c r="B82" s="34" t="s">
        <v>6603</v>
      </c>
      <c r="C82" s="5" t="s">
        <v>2423</v>
      </c>
      <c r="D82" s="122" t="s">
        <v>6783</v>
      </c>
      <c r="E82" s="7"/>
      <c r="F82" s="7" t="s">
        <v>30</v>
      </c>
      <c r="G82" s="11"/>
      <c r="H82" s="63"/>
      <c r="I82" s="114"/>
      <c r="J82" s="115"/>
      <c r="K82" s="64"/>
      <c r="R82" s="63"/>
    </row>
    <row r="83" hidden="1">
      <c r="A83" s="131"/>
      <c r="B83" s="34" t="s">
        <v>6605</v>
      </c>
      <c r="C83" s="5" t="s">
        <v>2427</v>
      </c>
      <c r="D83" s="122" t="s">
        <v>6606</v>
      </c>
      <c r="E83" s="7"/>
      <c r="F83" s="7" t="s">
        <v>2052</v>
      </c>
      <c r="G83" s="4" t="s">
        <v>4613</v>
      </c>
      <c r="H83" s="63"/>
      <c r="I83" s="114"/>
      <c r="J83" s="115"/>
      <c r="K83" s="64"/>
      <c r="R83" s="63"/>
    </row>
    <row r="84" hidden="1">
      <c r="A84" s="131"/>
      <c r="B84" s="34" t="s">
        <v>6607</v>
      </c>
      <c r="C84" s="5" t="s">
        <v>2431</v>
      </c>
      <c r="D84" s="122" t="s">
        <v>6608</v>
      </c>
      <c r="E84" s="7"/>
      <c r="F84" s="7" t="s">
        <v>30</v>
      </c>
      <c r="G84" s="11"/>
      <c r="H84" s="63"/>
      <c r="I84" s="114"/>
      <c r="J84" s="115"/>
      <c r="K84" s="64"/>
      <c r="R84" s="63"/>
    </row>
    <row r="85" hidden="1">
      <c r="A85" s="131"/>
      <c r="B85" s="34" t="s">
        <v>6609</v>
      </c>
      <c r="C85" s="5" t="s">
        <v>2435</v>
      </c>
      <c r="D85" s="122" t="s">
        <v>6610</v>
      </c>
      <c r="E85" s="7"/>
      <c r="F85" s="7" t="s">
        <v>30</v>
      </c>
      <c r="G85" s="11"/>
      <c r="H85" s="63"/>
      <c r="I85" s="114"/>
      <c r="J85" s="115"/>
      <c r="K85" s="64"/>
      <c r="R85" s="63"/>
    </row>
    <row r="86" hidden="1">
      <c r="A86" s="131"/>
      <c r="B86" s="34" t="s">
        <v>6611</v>
      </c>
      <c r="C86" s="5" t="s">
        <v>6612</v>
      </c>
      <c r="D86" s="122" t="s">
        <v>6784</v>
      </c>
      <c r="E86" s="7"/>
      <c r="F86" s="7" t="s">
        <v>21</v>
      </c>
      <c r="G86" s="4" t="s">
        <v>6614</v>
      </c>
      <c r="H86" s="63"/>
      <c r="I86" s="114"/>
      <c r="J86" s="115"/>
      <c r="K86" s="64"/>
      <c r="R86" s="63"/>
    </row>
    <row r="87" hidden="1">
      <c r="A87" s="131"/>
      <c r="B87" s="34" t="s">
        <v>6615</v>
      </c>
      <c r="C87" s="5" t="s">
        <v>2443</v>
      </c>
      <c r="D87" s="122" t="s">
        <v>6616</v>
      </c>
      <c r="E87" s="7"/>
      <c r="F87" s="7" t="s">
        <v>30</v>
      </c>
      <c r="G87" s="11"/>
      <c r="H87" s="63"/>
      <c r="I87" s="114"/>
      <c r="J87" s="115"/>
      <c r="K87" s="64"/>
      <c r="R87" s="63"/>
    </row>
    <row r="88" hidden="1">
      <c r="A88" s="131"/>
      <c r="B88" s="34" t="s">
        <v>6617</v>
      </c>
      <c r="C88" s="5" t="s">
        <v>2447</v>
      </c>
      <c r="D88" s="122" t="s">
        <v>6618</v>
      </c>
      <c r="E88" s="7"/>
      <c r="F88" s="7" t="s">
        <v>30</v>
      </c>
      <c r="G88" s="11"/>
      <c r="H88" s="63"/>
      <c r="I88" s="114"/>
      <c r="J88" s="115"/>
      <c r="K88" s="64"/>
      <c r="R88" s="63"/>
    </row>
    <row r="89" hidden="1">
      <c r="A89" s="131"/>
      <c r="B89" s="34" t="s">
        <v>6619</v>
      </c>
      <c r="C89" s="5" t="s">
        <v>2451</v>
      </c>
      <c r="D89" s="122" t="s">
        <v>6620</v>
      </c>
      <c r="E89" s="7"/>
      <c r="F89" s="7" t="s">
        <v>30</v>
      </c>
      <c r="G89" s="11"/>
      <c r="H89" s="63"/>
      <c r="I89" s="114"/>
      <c r="J89" s="115"/>
      <c r="K89" s="64"/>
      <c r="R89" s="63"/>
    </row>
    <row r="90" hidden="1">
      <c r="A90" s="131"/>
      <c r="B90" s="34" t="s">
        <v>6621</v>
      </c>
      <c r="C90" s="5" t="s">
        <v>2455</v>
      </c>
      <c r="D90" s="122" t="s">
        <v>6785</v>
      </c>
      <c r="E90" s="7"/>
      <c r="F90" s="7" t="s">
        <v>21</v>
      </c>
      <c r="G90" s="11"/>
      <c r="H90" s="63"/>
      <c r="I90" s="114"/>
      <c r="J90" s="115"/>
      <c r="K90" s="64"/>
      <c r="R90" s="63"/>
    </row>
    <row r="91" hidden="1">
      <c r="A91" s="131"/>
      <c r="B91" s="34" t="s">
        <v>6623</v>
      </c>
      <c r="C91" s="5" t="s">
        <v>6624</v>
      </c>
      <c r="D91" s="122" t="s">
        <v>6625</v>
      </c>
      <c r="E91" s="7"/>
      <c r="F91" s="7" t="s">
        <v>30</v>
      </c>
      <c r="G91" s="11"/>
      <c r="H91" s="63"/>
      <c r="I91" s="114"/>
      <c r="J91" s="115"/>
      <c r="K91" s="64"/>
      <c r="R91" s="63"/>
    </row>
    <row r="92" hidden="1">
      <c r="A92" s="131"/>
      <c r="B92" s="34" t="s">
        <v>6626</v>
      </c>
      <c r="C92" s="5" t="s">
        <v>2463</v>
      </c>
      <c r="D92" s="122" t="s">
        <v>6786</v>
      </c>
      <c r="E92" s="7"/>
      <c r="F92" s="7" t="s">
        <v>21</v>
      </c>
      <c r="G92" s="11"/>
      <c r="H92" s="63"/>
      <c r="I92" s="114"/>
      <c r="J92" s="115"/>
      <c r="K92" s="64"/>
      <c r="R92" s="63"/>
    </row>
    <row r="93" hidden="1">
      <c r="A93" s="131"/>
      <c r="B93" s="34" t="s">
        <v>6628</v>
      </c>
      <c r="C93" s="5" t="s">
        <v>6629</v>
      </c>
      <c r="D93" s="122" t="s">
        <v>6787</v>
      </c>
      <c r="E93" s="7"/>
      <c r="F93" s="7" t="s">
        <v>2104</v>
      </c>
      <c r="G93" s="11"/>
      <c r="H93" s="63"/>
      <c r="I93" s="114"/>
      <c r="J93" s="115"/>
      <c r="K93" s="64"/>
      <c r="R93" s="63"/>
    </row>
    <row r="94" hidden="1">
      <c r="A94" s="131"/>
      <c r="B94" s="34" t="s">
        <v>6631</v>
      </c>
      <c r="C94" s="5" t="s">
        <v>2471</v>
      </c>
      <c r="D94" s="122" t="s">
        <v>6788</v>
      </c>
      <c r="E94" s="7"/>
      <c r="F94" s="7" t="s">
        <v>21</v>
      </c>
      <c r="G94" s="11"/>
      <c r="H94" s="63"/>
      <c r="I94" s="114"/>
      <c r="J94" s="115"/>
      <c r="K94" s="64"/>
      <c r="R94" s="63"/>
    </row>
    <row r="95" hidden="1">
      <c r="A95" s="131"/>
      <c r="B95" s="34" t="s">
        <v>6633</v>
      </c>
      <c r="C95" s="5" t="s">
        <v>2475</v>
      </c>
      <c r="D95" s="122" t="s">
        <v>6634</v>
      </c>
      <c r="E95" s="7"/>
      <c r="F95" s="7" t="s">
        <v>30</v>
      </c>
      <c r="G95" s="11"/>
      <c r="H95" s="63"/>
      <c r="I95" s="114"/>
      <c r="J95" s="115"/>
      <c r="K95" s="64"/>
      <c r="R95" s="63"/>
    </row>
    <row r="96">
      <c r="A96" s="131"/>
      <c r="B96" s="34" t="s">
        <v>6635</v>
      </c>
      <c r="C96" s="5" t="s">
        <v>2479</v>
      </c>
      <c r="D96" s="122" t="s">
        <v>6789</v>
      </c>
      <c r="E96" s="32" t="s">
        <v>6790</v>
      </c>
      <c r="F96" s="7" t="s">
        <v>113</v>
      </c>
      <c r="G96" s="4" t="s">
        <v>6512</v>
      </c>
      <c r="H96" s="63"/>
      <c r="I96" s="114"/>
      <c r="J96" s="115"/>
      <c r="K96" s="131"/>
      <c r="L96" s="34" t="s">
        <v>6571</v>
      </c>
      <c r="M96" s="5" t="s">
        <v>2366</v>
      </c>
      <c r="N96" s="122" t="s">
        <v>6572</v>
      </c>
      <c r="O96" s="32" t="s">
        <v>6791</v>
      </c>
      <c r="P96" s="7" t="s">
        <v>21</v>
      </c>
      <c r="Q96" s="4" t="s">
        <v>6524</v>
      </c>
      <c r="R96" s="63"/>
    </row>
    <row r="97" hidden="1">
      <c r="A97" s="131"/>
      <c r="B97" s="34" t="s">
        <v>6637</v>
      </c>
      <c r="C97" s="5" t="s">
        <v>2483</v>
      </c>
      <c r="D97" s="122" t="s">
        <v>6638</v>
      </c>
      <c r="E97" s="7"/>
      <c r="F97" s="7" t="s">
        <v>30</v>
      </c>
      <c r="G97" s="11"/>
      <c r="H97" s="63"/>
      <c r="I97" s="114"/>
      <c r="J97" s="115"/>
      <c r="K97" s="64"/>
      <c r="R97" s="63"/>
    </row>
    <row r="98" hidden="1">
      <c r="A98" s="131"/>
      <c r="B98" s="34" t="s">
        <v>6639</v>
      </c>
      <c r="C98" s="5" t="s">
        <v>2487</v>
      </c>
      <c r="D98" s="122" t="s">
        <v>6640</v>
      </c>
      <c r="E98" s="7"/>
      <c r="F98" s="7" t="s">
        <v>30</v>
      </c>
      <c r="G98" s="11"/>
      <c r="H98" s="63"/>
      <c r="I98" s="114"/>
      <c r="J98" s="115"/>
      <c r="K98" s="64"/>
      <c r="R98" s="63"/>
    </row>
    <row r="99" hidden="1">
      <c r="A99" s="131"/>
      <c r="B99" s="34" t="s">
        <v>6641</v>
      </c>
      <c r="C99" s="5" t="s">
        <v>2491</v>
      </c>
      <c r="D99" s="122" t="s">
        <v>6642</v>
      </c>
      <c r="E99" s="7"/>
      <c r="F99" s="7" t="s">
        <v>30</v>
      </c>
      <c r="G99" s="11"/>
      <c r="H99" s="63"/>
      <c r="I99" s="114"/>
      <c r="J99" s="115"/>
      <c r="K99" s="64"/>
      <c r="R99" s="63"/>
    </row>
    <row r="100" hidden="1">
      <c r="A100" s="131"/>
      <c r="B100" s="34" t="s">
        <v>6643</v>
      </c>
      <c r="C100" s="5" t="s">
        <v>2495</v>
      </c>
      <c r="D100" s="122" t="s">
        <v>6644</v>
      </c>
      <c r="E100" s="7"/>
      <c r="F100" s="7" t="s">
        <v>30</v>
      </c>
      <c r="G100" s="11"/>
      <c r="H100" s="63"/>
      <c r="I100" s="114"/>
      <c r="J100" s="115"/>
      <c r="K100" s="64"/>
      <c r="R100" s="63"/>
    </row>
    <row r="101" hidden="1">
      <c r="A101" s="131"/>
      <c r="B101" s="34" t="s">
        <v>6645</v>
      </c>
      <c r="C101" s="5" t="s">
        <v>2499</v>
      </c>
      <c r="D101" s="122" t="s">
        <v>6646</v>
      </c>
      <c r="E101" s="7"/>
      <c r="F101" s="7" t="s">
        <v>30</v>
      </c>
      <c r="G101" s="11"/>
      <c r="H101" s="63"/>
      <c r="I101" s="114"/>
      <c r="J101" s="115"/>
      <c r="K101" s="64"/>
      <c r="R101" s="63"/>
    </row>
    <row r="102" hidden="1">
      <c r="A102" s="89"/>
      <c r="B102" s="1" t="s">
        <v>2502</v>
      </c>
      <c r="C102" s="5" t="s">
        <v>2503</v>
      </c>
      <c r="D102" s="110" t="s">
        <v>2505</v>
      </c>
      <c r="E102" s="12"/>
      <c r="F102" s="12" t="s">
        <v>21</v>
      </c>
      <c r="G102" s="11"/>
      <c r="H102" s="63"/>
      <c r="I102" s="114"/>
      <c r="J102" s="115"/>
      <c r="K102" s="64"/>
      <c r="R102" s="63"/>
    </row>
    <row r="103" hidden="1">
      <c r="A103" s="89"/>
      <c r="B103" s="1" t="s">
        <v>2506</v>
      </c>
      <c r="C103" s="5" t="s">
        <v>2507</v>
      </c>
      <c r="D103" s="110" t="s">
        <v>2509</v>
      </c>
      <c r="E103" s="20"/>
      <c r="F103" s="20" t="s">
        <v>21</v>
      </c>
      <c r="G103" s="11"/>
      <c r="H103" s="63"/>
      <c r="I103" s="114"/>
      <c r="J103" s="115"/>
      <c r="K103" s="64"/>
      <c r="R103" s="63"/>
    </row>
    <row r="104">
      <c r="A104" s="89"/>
      <c r="B104" s="1" t="s">
        <v>2510</v>
      </c>
      <c r="C104" s="5" t="s">
        <v>2511</v>
      </c>
      <c r="D104" s="110" t="s">
        <v>2513</v>
      </c>
      <c r="E104" s="32" t="s">
        <v>6792</v>
      </c>
      <c r="F104" s="20" t="s">
        <v>113</v>
      </c>
      <c r="G104" s="11"/>
      <c r="H104" s="63"/>
      <c r="I104" s="114"/>
      <c r="J104" s="115"/>
      <c r="K104" s="131"/>
      <c r="L104" s="34" t="s">
        <v>6584</v>
      </c>
      <c r="M104" s="9" t="s">
        <v>6793</v>
      </c>
      <c r="N104" s="122" t="s">
        <v>6794</v>
      </c>
      <c r="O104" s="32" t="s">
        <v>6795</v>
      </c>
      <c r="P104" s="7" t="s">
        <v>21</v>
      </c>
      <c r="Q104" s="4"/>
      <c r="R104" s="63"/>
    </row>
    <row r="105" hidden="1">
      <c r="A105" s="89"/>
      <c r="B105" s="1" t="s">
        <v>2514</v>
      </c>
      <c r="C105" s="5" t="s">
        <v>2515</v>
      </c>
      <c r="D105" s="110" t="s">
        <v>2517</v>
      </c>
      <c r="E105" s="20"/>
      <c r="F105" s="20" t="s">
        <v>30</v>
      </c>
      <c r="G105" s="11"/>
      <c r="H105" s="63"/>
      <c r="I105" s="114"/>
      <c r="J105" s="115"/>
      <c r="K105" s="64"/>
      <c r="R105" s="63"/>
    </row>
    <row r="106" hidden="1">
      <c r="A106" s="89"/>
      <c r="B106" s="1" t="s">
        <v>2518</v>
      </c>
      <c r="C106" s="5" t="s">
        <v>2519</v>
      </c>
      <c r="D106" s="110" t="s">
        <v>2521</v>
      </c>
      <c r="E106" s="20"/>
      <c r="F106" s="20" t="s">
        <v>21</v>
      </c>
      <c r="G106" s="11"/>
      <c r="H106" s="63"/>
      <c r="I106" s="114"/>
      <c r="J106" s="115"/>
      <c r="K106" s="64"/>
      <c r="R106" s="63"/>
    </row>
    <row r="107" hidden="1">
      <c r="A107" s="89"/>
      <c r="B107" s="1" t="s">
        <v>2522</v>
      </c>
      <c r="C107" s="5" t="s">
        <v>2523</v>
      </c>
      <c r="D107" s="110" t="s">
        <v>6647</v>
      </c>
      <c r="E107" s="20"/>
      <c r="F107" s="20" t="s">
        <v>21</v>
      </c>
      <c r="G107" s="11"/>
      <c r="H107" s="63"/>
      <c r="I107" s="114"/>
      <c r="J107" s="115"/>
      <c r="K107" s="64"/>
      <c r="R107" s="63"/>
    </row>
    <row r="108" hidden="1">
      <c r="A108" s="89"/>
      <c r="B108" s="1" t="s">
        <v>2526</v>
      </c>
      <c r="C108" s="5" t="s">
        <v>2527</v>
      </c>
      <c r="D108" s="110" t="s">
        <v>2529</v>
      </c>
      <c r="E108" s="12"/>
      <c r="F108" s="12" t="s">
        <v>30</v>
      </c>
      <c r="G108" s="11"/>
      <c r="H108" s="63"/>
      <c r="I108" s="114"/>
      <c r="J108" s="115"/>
      <c r="K108" s="64"/>
      <c r="R108" s="63"/>
    </row>
    <row r="109">
      <c r="A109" s="89"/>
      <c r="B109" s="1" t="s">
        <v>2530</v>
      </c>
      <c r="C109" s="5" t="s">
        <v>2531</v>
      </c>
      <c r="D109" s="110" t="s">
        <v>2533</v>
      </c>
      <c r="E109" s="32" t="s">
        <v>6796</v>
      </c>
      <c r="F109" s="20" t="s">
        <v>113</v>
      </c>
      <c r="G109" s="11"/>
      <c r="H109" s="63"/>
      <c r="I109" s="114"/>
      <c r="J109" s="115"/>
      <c r="K109" s="131"/>
      <c r="L109" s="34" t="s">
        <v>6594</v>
      </c>
      <c r="M109" s="9" t="s">
        <v>6595</v>
      </c>
      <c r="N109" s="122" t="s">
        <v>6797</v>
      </c>
      <c r="O109" s="32" t="s">
        <v>6798</v>
      </c>
      <c r="P109" s="7" t="s">
        <v>21</v>
      </c>
      <c r="Q109" s="11"/>
      <c r="R109" s="63"/>
    </row>
    <row r="110" hidden="1">
      <c r="A110" s="89"/>
      <c r="B110" s="1" t="s">
        <v>2534</v>
      </c>
      <c r="C110" s="5" t="s">
        <v>2535</v>
      </c>
      <c r="D110" s="110" t="s">
        <v>2537</v>
      </c>
      <c r="E110" s="20"/>
      <c r="F110" s="20" t="s">
        <v>21</v>
      </c>
      <c r="G110" s="11"/>
      <c r="H110" s="63"/>
      <c r="I110" s="114"/>
      <c r="J110" s="115"/>
      <c r="K110" s="64"/>
      <c r="R110" s="63"/>
    </row>
    <row r="111" hidden="1">
      <c r="A111" s="89"/>
      <c r="B111" s="1" t="s">
        <v>2538</v>
      </c>
      <c r="C111" s="5" t="s">
        <v>2539</v>
      </c>
      <c r="D111" s="110" t="s">
        <v>2541</v>
      </c>
      <c r="E111" s="20"/>
      <c r="F111" s="20" t="s">
        <v>21</v>
      </c>
      <c r="G111" s="11"/>
      <c r="H111" s="63"/>
      <c r="I111" s="114"/>
      <c r="J111" s="115"/>
      <c r="K111" s="64"/>
      <c r="R111" s="63"/>
    </row>
    <row r="112" hidden="1">
      <c r="A112" s="89"/>
      <c r="B112" s="1" t="s">
        <v>2542</v>
      </c>
      <c r="C112" s="5" t="s">
        <v>2543</v>
      </c>
      <c r="D112" s="110" t="s">
        <v>2545</v>
      </c>
      <c r="E112" s="20"/>
      <c r="F112" s="20" t="s">
        <v>21</v>
      </c>
      <c r="G112" s="11"/>
      <c r="H112" s="63"/>
      <c r="I112" s="114"/>
      <c r="J112" s="115"/>
      <c r="K112" s="64"/>
      <c r="R112" s="63"/>
    </row>
    <row r="113" hidden="1">
      <c r="A113" s="89"/>
      <c r="B113" s="1" t="s">
        <v>2546</v>
      </c>
      <c r="C113" s="5" t="s">
        <v>2547</v>
      </c>
      <c r="D113" s="110" t="s">
        <v>2549</v>
      </c>
      <c r="E113" s="20"/>
      <c r="F113" s="20" t="s">
        <v>21</v>
      </c>
      <c r="G113" s="11"/>
      <c r="H113" s="63"/>
      <c r="I113" s="114"/>
      <c r="J113" s="115"/>
      <c r="K113" s="64"/>
      <c r="R113" s="63"/>
    </row>
    <row r="114" hidden="1">
      <c r="A114" s="89"/>
      <c r="B114" s="1" t="s">
        <v>2550</v>
      </c>
      <c r="C114" s="5" t="s">
        <v>2551</v>
      </c>
      <c r="D114" s="110" t="s">
        <v>2553</v>
      </c>
      <c r="E114" s="13"/>
      <c r="F114" s="13"/>
      <c r="G114" s="11"/>
      <c r="H114" s="63"/>
      <c r="I114" s="114"/>
      <c r="J114" s="115"/>
      <c r="K114" s="64"/>
      <c r="R114" s="63"/>
    </row>
    <row r="115" hidden="1">
      <c r="A115" s="89"/>
      <c r="B115" s="1" t="s">
        <v>2554</v>
      </c>
      <c r="C115" s="5" t="s">
        <v>2555</v>
      </c>
      <c r="D115" s="110" t="s">
        <v>2557</v>
      </c>
      <c r="E115" s="20"/>
      <c r="F115" s="20" t="s">
        <v>21</v>
      </c>
      <c r="G115" s="11"/>
      <c r="H115" s="63"/>
      <c r="I115" s="114"/>
      <c r="J115" s="115"/>
      <c r="K115" s="64"/>
      <c r="R115" s="63"/>
    </row>
    <row r="116" hidden="1">
      <c r="A116" s="89"/>
      <c r="B116" s="1" t="s">
        <v>2558</v>
      </c>
      <c r="C116" s="5" t="s">
        <v>2559</v>
      </c>
      <c r="D116" s="110" t="s">
        <v>2561</v>
      </c>
      <c r="E116" s="20"/>
      <c r="F116" s="20" t="s">
        <v>21</v>
      </c>
      <c r="G116" s="11"/>
      <c r="H116" s="63"/>
      <c r="I116" s="114"/>
      <c r="J116" s="115"/>
      <c r="K116" s="64"/>
      <c r="R116" s="63"/>
    </row>
    <row r="117" hidden="1">
      <c r="A117" s="89"/>
      <c r="B117" s="1" t="s">
        <v>2562</v>
      </c>
      <c r="C117" s="5" t="s">
        <v>2563</v>
      </c>
      <c r="D117" s="110" t="s">
        <v>2565</v>
      </c>
      <c r="E117" s="20"/>
      <c r="F117" s="20" t="s">
        <v>21</v>
      </c>
      <c r="G117" s="11"/>
      <c r="H117" s="63"/>
      <c r="I117" s="114"/>
      <c r="J117" s="115"/>
      <c r="K117" s="64"/>
      <c r="R117" s="63"/>
    </row>
    <row r="118">
      <c r="A118" s="89"/>
      <c r="B118" s="1" t="s">
        <v>2566</v>
      </c>
      <c r="C118" s="5" t="s">
        <v>2567</v>
      </c>
      <c r="D118" s="110" t="s">
        <v>2569</v>
      </c>
      <c r="E118" s="32" t="s">
        <v>6799</v>
      </c>
      <c r="F118" s="20" t="s">
        <v>2348</v>
      </c>
      <c r="G118" s="11"/>
      <c r="H118" s="63"/>
      <c r="I118" s="114"/>
      <c r="J118" s="115"/>
      <c r="K118" s="131"/>
      <c r="L118" s="34" t="s">
        <v>6601</v>
      </c>
      <c r="M118" s="5" t="s">
        <v>2419</v>
      </c>
      <c r="N118" s="122" t="s">
        <v>6800</v>
      </c>
      <c r="O118" s="32" t="s">
        <v>6801</v>
      </c>
      <c r="P118" s="7" t="s">
        <v>21</v>
      </c>
      <c r="Q118" s="11"/>
      <c r="R118" s="63"/>
    </row>
    <row r="119" hidden="1">
      <c r="A119" s="89"/>
      <c r="B119" s="1" t="s">
        <v>2570</v>
      </c>
      <c r="C119" s="5" t="s">
        <v>2571</v>
      </c>
      <c r="D119" s="110" t="s">
        <v>2573</v>
      </c>
      <c r="E119" s="20"/>
      <c r="F119" s="20" t="s">
        <v>21</v>
      </c>
      <c r="G119" s="11"/>
      <c r="H119" s="63"/>
      <c r="I119" s="114"/>
      <c r="J119" s="115"/>
      <c r="K119" s="64"/>
      <c r="R119" s="63"/>
    </row>
    <row r="120" hidden="1">
      <c r="A120" s="89"/>
      <c r="B120" s="1" t="s">
        <v>2574</v>
      </c>
      <c r="C120" s="5" t="s">
        <v>2575</v>
      </c>
      <c r="D120" s="110" t="s">
        <v>2577</v>
      </c>
      <c r="E120" s="20"/>
      <c r="F120" s="20" t="s">
        <v>21</v>
      </c>
      <c r="G120" s="11"/>
      <c r="H120" s="63"/>
      <c r="I120" s="114"/>
      <c r="J120" s="115"/>
      <c r="K120" s="64"/>
      <c r="R120" s="63"/>
    </row>
    <row r="121" hidden="1">
      <c r="A121" s="89"/>
      <c r="B121" s="1" t="s">
        <v>2578</v>
      </c>
      <c r="C121" s="5" t="s">
        <v>2579</v>
      </c>
      <c r="D121" s="110" t="s">
        <v>2581</v>
      </c>
      <c r="E121" s="20"/>
      <c r="F121" s="20" t="s">
        <v>21</v>
      </c>
      <c r="G121" s="11"/>
      <c r="H121" s="63"/>
      <c r="I121" s="114"/>
      <c r="J121" s="115"/>
      <c r="K121" s="64"/>
      <c r="R121" s="63"/>
    </row>
    <row r="122" hidden="1">
      <c r="A122" s="89"/>
      <c r="B122" s="1" t="s">
        <v>2582</v>
      </c>
      <c r="C122" s="5" t="s">
        <v>2583</v>
      </c>
      <c r="D122" s="110" t="s">
        <v>2585</v>
      </c>
      <c r="E122" s="20"/>
      <c r="F122" s="20" t="s">
        <v>21</v>
      </c>
      <c r="G122" s="11"/>
      <c r="H122" s="63"/>
      <c r="I122" s="114"/>
      <c r="J122" s="115"/>
      <c r="K122" s="64"/>
      <c r="R122" s="63"/>
    </row>
    <row r="123" hidden="1">
      <c r="A123" s="89"/>
      <c r="B123" s="1" t="s">
        <v>2586</v>
      </c>
      <c r="C123" s="9" t="s">
        <v>2587</v>
      </c>
      <c r="D123" s="110" t="s">
        <v>2589</v>
      </c>
      <c r="E123" s="20"/>
      <c r="F123" s="20" t="s">
        <v>21</v>
      </c>
      <c r="G123" s="11"/>
      <c r="H123" s="63"/>
      <c r="I123" s="114"/>
      <c r="J123" s="115"/>
      <c r="K123" s="64"/>
      <c r="R123" s="63"/>
    </row>
    <row r="124" hidden="1">
      <c r="A124" s="89"/>
      <c r="B124" s="1" t="s">
        <v>2590</v>
      </c>
      <c r="C124" s="5" t="s">
        <v>2591</v>
      </c>
      <c r="D124" s="41" t="s">
        <v>2593</v>
      </c>
      <c r="E124" s="20"/>
      <c r="F124" s="20" t="s">
        <v>21</v>
      </c>
      <c r="G124" s="11"/>
      <c r="H124" s="63"/>
      <c r="I124" s="114"/>
      <c r="J124" s="115"/>
      <c r="K124" s="64"/>
      <c r="R124" s="63"/>
    </row>
    <row r="125" hidden="1">
      <c r="A125" s="89"/>
      <c r="B125" s="1" t="s">
        <v>2594</v>
      </c>
      <c r="C125" s="5" t="s">
        <v>2595</v>
      </c>
      <c r="D125" s="110" t="s">
        <v>2597</v>
      </c>
      <c r="E125" s="20"/>
      <c r="F125" s="20" t="s">
        <v>21</v>
      </c>
      <c r="G125" s="11"/>
      <c r="H125" s="63"/>
      <c r="I125" s="114"/>
      <c r="J125" s="115"/>
      <c r="K125" s="64"/>
      <c r="R125" s="63"/>
    </row>
    <row r="126" hidden="1">
      <c r="A126" s="89"/>
      <c r="B126" s="1" t="s">
        <v>2598</v>
      </c>
      <c r="C126" s="5" t="s">
        <v>2599</v>
      </c>
      <c r="D126" s="110" t="s">
        <v>2601</v>
      </c>
      <c r="E126" s="20"/>
      <c r="F126" s="20" t="s">
        <v>21</v>
      </c>
      <c r="G126" s="11"/>
      <c r="H126" s="63"/>
      <c r="I126" s="114"/>
      <c r="J126" s="115"/>
      <c r="K126" s="64"/>
      <c r="R126" s="63"/>
    </row>
    <row r="127" hidden="1">
      <c r="A127" s="89"/>
      <c r="B127" s="1" t="s">
        <v>2602</v>
      </c>
      <c r="C127" s="5" t="s">
        <v>2603</v>
      </c>
      <c r="D127" s="110" t="s">
        <v>2605</v>
      </c>
      <c r="E127" s="20"/>
      <c r="F127" s="20" t="s">
        <v>21</v>
      </c>
      <c r="G127" s="11"/>
      <c r="H127" s="63"/>
      <c r="I127" s="114"/>
      <c r="J127" s="115"/>
      <c r="K127" s="64"/>
      <c r="R127" s="63"/>
    </row>
    <row r="128" hidden="1">
      <c r="A128" s="89"/>
      <c r="B128" s="1" t="s">
        <v>2606</v>
      </c>
      <c r="C128" s="5" t="s">
        <v>2607</v>
      </c>
      <c r="D128" s="110" t="s">
        <v>2609</v>
      </c>
      <c r="E128" s="20"/>
      <c r="F128" s="20" t="s">
        <v>21</v>
      </c>
      <c r="G128" s="11"/>
      <c r="H128" s="63"/>
      <c r="I128" s="114"/>
      <c r="J128" s="115"/>
      <c r="K128" s="64"/>
      <c r="R128" s="63"/>
    </row>
    <row r="129" hidden="1">
      <c r="A129" s="89"/>
      <c r="B129" s="1" t="s">
        <v>2610</v>
      </c>
      <c r="C129" s="5" t="s">
        <v>2611</v>
      </c>
      <c r="D129" s="110" t="s">
        <v>2613</v>
      </c>
      <c r="E129" s="20"/>
      <c r="F129" s="20" t="s">
        <v>21</v>
      </c>
      <c r="G129" s="11"/>
      <c r="H129" s="63"/>
      <c r="I129" s="114"/>
      <c r="J129" s="115"/>
      <c r="K129" s="64"/>
      <c r="R129" s="63"/>
    </row>
    <row r="130" hidden="1">
      <c r="A130" s="89"/>
      <c r="B130" s="1" t="s">
        <v>2614</v>
      </c>
      <c r="C130" s="5" t="s">
        <v>2615</v>
      </c>
      <c r="D130" s="110" t="s">
        <v>2617</v>
      </c>
      <c r="E130" s="20"/>
      <c r="F130" s="20" t="s">
        <v>21</v>
      </c>
      <c r="G130" s="11"/>
      <c r="H130" s="63"/>
      <c r="I130" s="114"/>
      <c r="J130" s="115"/>
      <c r="K130" s="64"/>
      <c r="R130" s="63"/>
    </row>
    <row r="131">
      <c r="A131" s="89"/>
      <c r="B131" s="1" t="s">
        <v>2618</v>
      </c>
      <c r="C131" s="5" t="s">
        <v>2619</v>
      </c>
      <c r="D131" s="110" t="s">
        <v>2621</v>
      </c>
      <c r="E131" s="32" t="s">
        <v>6802</v>
      </c>
      <c r="F131" s="20" t="s">
        <v>2348</v>
      </c>
      <c r="G131" s="11"/>
      <c r="H131" s="63"/>
      <c r="I131" s="114"/>
      <c r="J131" s="115"/>
      <c r="K131" s="131"/>
      <c r="L131" s="34" t="s">
        <v>6611</v>
      </c>
      <c r="M131" s="5" t="s">
        <v>6612</v>
      </c>
      <c r="N131" s="122" t="s">
        <v>6803</v>
      </c>
      <c r="O131" s="32" t="s">
        <v>6804</v>
      </c>
      <c r="P131" s="7" t="s">
        <v>21</v>
      </c>
      <c r="Q131" s="4" t="s">
        <v>6614</v>
      </c>
      <c r="R131" s="63"/>
    </row>
    <row r="132" hidden="1">
      <c r="A132" s="89"/>
      <c r="B132" s="1" t="s">
        <v>2622</v>
      </c>
      <c r="C132" s="5" t="s">
        <v>2623</v>
      </c>
      <c r="D132" s="110" t="s">
        <v>2625</v>
      </c>
      <c r="E132" s="20"/>
      <c r="F132" s="20" t="s">
        <v>21</v>
      </c>
      <c r="G132" s="11"/>
      <c r="H132" s="63"/>
      <c r="I132" s="114"/>
      <c r="J132" s="115"/>
      <c r="K132" s="64"/>
      <c r="R132" s="63"/>
    </row>
    <row r="133" hidden="1">
      <c r="A133" s="89"/>
      <c r="B133" s="1" t="s">
        <v>2626</v>
      </c>
      <c r="C133" s="5" t="s">
        <v>2627</v>
      </c>
      <c r="D133" s="110" t="s">
        <v>2629</v>
      </c>
      <c r="E133" s="20"/>
      <c r="F133" s="20" t="s">
        <v>21</v>
      </c>
      <c r="G133" s="11"/>
      <c r="H133" s="63"/>
      <c r="I133" s="114"/>
      <c r="J133" s="115"/>
      <c r="K133" s="64"/>
      <c r="R133" s="63"/>
    </row>
    <row r="134" hidden="1">
      <c r="A134" s="89"/>
      <c r="B134" s="1" t="s">
        <v>2630</v>
      </c>
      <c r="C134" s="5" t="s">
        <v>2631</v>
      </c>
      <c r="D134" s="110" t="s">
        <v>2633</v>
      </c>
      <c r="E134" s="20"/>
      <c r="F134" s="20" t="s">
        <v>4834</v>
      </c>
      <c r="G134" s="11"/>
      <c r="H134" s="63"/>
      <c r="I134" s="114"/>
      <c r="J134" s="115"/>
      <c r="K134" s="64"/>
      <c r="R134" s="63"/>
    </row>
    <row r="135" hidden="1">
      <c r="A135" s="89"/>
      <c r="B135" s="1" t="s">
        <v>2634</v>
      </c>
      <c r="C135" s="5" t="s">
        <v>2635</v>
      </c>
      <c r="D135" s="110" t="s">
        <v>2637</v>
      </c>
      <c r="E135" s="20"/>
      <c r="F135" s="20" t="s">
        <v>4834</v>
      </c>
      <c r="G135" s="11"/>
      <c r="H135" s="63"/>
      <c r="I135" s="114"/>
      <c r="J135" s="115"/>
      <c r="K135" s="64"/>
      <c r="R135" s="63"/>
    </row>
    <row r="136" hidden="1">
      <c r="A136" s="89"/>
      <c r="B136" s="1" t="s">
        <v>2638</v>
      </c>
      <c r="C136" s="5" t="s">
        <v>2639</v>
      </c>
      <c r="D136" s="110" t="s">
        <v>2641</v>
      </c>
      <c r="E136" s="20"/>
      <c r="F136" s="20" t="s">
        <v>21</v>
      </c>
      <c r="G136" s="11"/>
      <c r="H136" s="63"/>
      <c r="I136" s="114"/>
      <c r="J136" s="115"/>
      <c r="K136" s="64"/>
      <c r="R136" s="63"/>
    </row>
    <row r="137" hidden="1">
      <c r="A137" s="89"/>
      <c r="B137" s="1" t="s">
        <v>2642</v>
      </c>
      <c r="C137" s="5" t="s">
        <v>2643</v>
      </c>
      <c r="D137" s="110" t="s">
        <v>2645</v>
      </c>
      <c r="E137" s="20"/>
      <c r="F137" s="20" t="s">
        <v>21</v>
      </c>
      <c r="G137" s="11"/>
      <c r="H137" s="63"/>
      <c r="I137" s="114"/>
      <c r="J137" s="115"/>
      <c r="K137" s="64"/>
      <c r="R137" s="63"/>
    </row>
    <row r="138" hidden="1">
      <c r="A138" s="89"/>
      <c r="B138" s="1" t="s">
        <v>2646</v>
      </c>
      <c r="C138" s="5" t="s">
        <v>2647</v>
      </c>
      <c r="D138" s="41" t="s">
        <v>2649</v>
      </c>
      <c r="E138" s="20"/>
      <c r="F138" s="20" t="s">
        <v>21</v>
      </c>
      <c r="G138" s="11"/>
      <c r="H138" s="63"/>
      <c r="I138" s="114"/>
      <c r="J138" s="115"/>
      <c r="K138" s="64"/>
      <c r="R138" s="63"/>
    </row>
    <row r="139" hidden="1">
      <c r="A139" s="89"/>
      <c r="B139" s="1" t="s">
        <v>2650</v>
      </c>
      <c r="C139" s="5" t="s">
        <v>2651</v>
      </c>
      <c r="D139" s="41" t="s">
        <v>2653</v>
      </c>
      <c r="E139" s="20"/>
      <c r="F139" s="20" t="s">
        <v>21</v>
      </c>
      <c r="G139" s="11"/>
      <c r="H139" s="63"/>
      <c r="I139" s="114"/>
      <c r="J139" s="115"/>
      <c r="K139" s="64"/>
      <c r="R139" s="63"/>
    </row>
    <row r="140" hidden="1">
      <c r="A140" s="89"/>
      <c r="B140" s="1" t="s">
        <v>2654</v>
      </c>
      <c r="C140" s="5" t="s">
        <v>2655</v>
      </c>
      <c r="D140" s="41" t="s">
        <v>2657</v>
      </c>
      <c r="E140" s="20"/>
      <c r="F140" s="20" t="s">
        <v>21</v>
      </c>
      <c r="G140" s="11"/>
      <c r="H140" s="63"/>
      <c r="I140" s="114"/>
      <c r="J140" s="115"/>
      <c r="K140" s="64"/>
      <c r="R140" s="63"/>
    </row>
    <row r="141" hidden="1">
      <c r="A141" s="89"/>
      <c r="B141" s="1" t="s">
        <v>2658</v>
      </c>
      <c r="C141" s="5" t="s">
        <v>2659</v>
      </c>
      <c r="D141" s="110" t="s">
        <v>2661</v>
      </c>
      <c r="E141" s="13"/>
      <c r="F141" s="13"/>
      <c r="G141" s="11"/>
      <c r="H141" s="63"/>
      <c r="I141" s="114"/>
      <c r="J141" s="115"/>
      <c r="K141" s="64"/>
      <c r="R141" s="63"/>
    </row>
    <row r="142" hidden="1">
      <c r="A142" s="89"/>
      <c r="B142" s="1" t="s">
        <v>2662</v>
      </c>
      <c r="C142" s="5" t="s">
        <v>2663</v>
      </c>
      <c r="D142" s="111" t="s">
        <v>2665</v>
      </c>
      <c r="E142" s="20"/>
      <c r="F142" s="20" t="s">
        <v>21</v>
      </c>
      <c r="G142" s="11"/>
      <c r="H142" s="63"/>
      <c r="I142" s="114"/>
      <c r="J142" s="115"/>
      <c r="K142" s="64"/>
      <c r="R142" s="63"/>
    </row>
    <row r="143" hidden="1">
      <c r="A143" s="89"/>
      <c r="B143" s="1" t="s">
        <v>2666</v>
      </c>
      <c r="C143" s="5" t="s">
        <v>2667</v>
      </c>
      <c r="D143" s="110" t="s">
        <v>2669</v>
      </c>
      <c r="E143" s="20"/>
      <c r="F143" s="20" t="s">
        <v>21</v>
      </c>
      <c r="G143" s="11"/>
      <c r="H143" s="63"/>
      <c r="I143" s="114"/>
      <c r="J143" s="115"/>
      <c r="K143" s="64"/>
      <c r="R143" s="63"/>
    </row>
    <row r="144" hidden="1">
      <c r="A144" s="89"/>
      <c r="B144" s="1" t="s">
        <v>2670</v>
      </c>
      <c r="C144" s="9" t="s">
        <v>2671</v>
      </c>
      <c r="D144" s="110" t="s">
        <v>2673</v>
      </c>
      <c r="E144" s="20"/>
      <c r="F144" s="20" t="s">
        <v>21</v>
      </c>
      <c r="G144" s="11"/>
      <c r="H144" s="63"/>
      <c r="I144" s="114"/>
      <c r="J144" s="115"/>
      <c r="K144" s="64"/>
      <c r="R144" s="63"/>
    </row>
    <row r="145">
      <c r="A145" s="89"/>
      <c r="B145" s="1" t="s">
        <v>2674</v>
      </c>
      <c r="C145" s="5" t="s">
        <v>2675</v>
      </c>
      <c r="D145" s="41" t="s">
        <v>2677</v>
      </c>
      <c r="E145" s="32" t="s">
        <v>6805</v>
      </c>
      <c r="F145" s="20" t="s">
        <v>2348</v>
      </c>
      <c r="G145" s="11"/>
      <c r="H145" s="63"/>
      <c r="I145" s="114"/>
      <c r="J145" s="115"/>
      <c r="K145" s="131"/>
      <c r="L145" s="34" t="s">
        <v>6621</v>
      </c>
      <c r="M145" s="5" t="s">
        <v>2455</v>
      </c>
      <c r="N145" s="122" t="s">
        <v>6806</v>
      </c>
      <c r="O145" s="32" t="s">
        <v>6807</v>
      </c>
      <c r="P145" s="7" t="s">
        <v>21</v>
      </c>
      <c r="Q145" s="11"/>
      <c r="R145" s="63"/>
    </row>
    <row r="146" hidden="1">
      <c r="A146" s="89"/>
      <c r="B146" s="1" t="s">
        <v>2678</v>
      </c>
      <c r="C146" s="5" t="s">
        <v>2679</v>
      </c>
      <c r="D146" s="110" t="s">
        <v>2681</v>
      </c>
      <c r="E146" s="20"/>
      <c r="F146" s="20" t="s">
        <v>21</v>
      </c>
      <c r="G146" s="11"/>
      <c r="H146" s="63"/>
      <c r="I146" s="114"/>
      <c r="J146" s="115"/>
      <c r="K146" s="64"/>
      <c r="R146" s="63"/>
    </row>
    <row r="147" hidden="1">
      <c r="A147" s="89"/>
      <c r="B147" s="1" t="s">
        <v>2682</v>
      </c>
      <c r="C147" s="5" t="s">
        <v>2683</v>
      </c>
      <c r="D147" s="110" t="s">
        <v>2685</v>
      </c>
      <c r="E147" s="20"/>
      <c r="F147" s="20" t="s">
        <v>21</v>
      </c>
      <c r="G147" s="11"/>
      <c r="H147" s="63"/>
      <c r="I147" s="114"/>
      <c r="J147" s="115"/>
      <c r="K147" s="64"/>
      <c r="R147" s="63"/>
    </row>
    <row r="148" hidden="1">
      <c r="A148" s="89"/>
      <c r="B148" s="1" t="s">
        <v>2686</v>
      </c>
      <c r="C148" s="5" t="s">
        <v>2687</v>
      </c>
      <c r="D148" s="44" t="s">
        <v>2689</v>
      </c>
      <c r="E148" s="20"/>
      <c r="F148" s="20" t="s">
        <v>4834</v>
      </c>
      <c r="G148" s="11"/>
      <c r="H148" s="63"/>
      <c r="I148" s="114"/>
      <c r="J148" s="115"/>
      <c r="K148" s="64"/>
      <c r="R148" s="63"/>
    </row>
    <row r="149" hidden="1">
      <c r="A149" s="89"/>
      <c r="B149" s="1" t="s">
        <v>2690</v>
      </c>
      <c r="C149" s="5" t="s">
        <v>2691</v>
      </c>
      <c r="D149" s="110" t="s">
        <v>2693</v>
      </c>
      <c r="E149" s="20"/>
      <c r="F149" s="20" t="s">
        <v>21</v>
      </c>
      <c r="G149" s="11"/>
      <c r="H149" s="63"/>
      <c r="I149" s="114"/>
      <c r="J149" s="115"/>
      <c r="K149" s="64"/>
      <c r="R149" s="63"/>
    </row>
    <row r="150" hidden="1">
      <c r="A150" s="89"/>
      <c r="B150" s="1" t="s">
        <v>2694</v>
      </c>
      <c r="C150" s="9" t="s">
        <v>2695</v>
      </c>
      <c r="D150" s="110" t="s">
        <v>2697</v>
      </c>
      <c r="E150" s="20"/>
      <c r="F150" s="20" t="s">
        <v>21</v>
      </c>
      <c r="G150" s="11"/>
      <c r="H150" s="63"/>
      <c r="I150" s="114"/>
      <c r="J150" s="115"/>
      <c r="K150" s="64"/>
      <c r="R150" s="63"/>
    </row>
    <row r="151" hidden="1">
      <c r="A151" s="89"/>
      <c r="B151" s="1" t="s">
        <v>2698</v>
      </c>
      <c r="C151" s="5" t="s">
        <v>2699</v>
      </c>
      <c r="D151" s="110" t="s">
        <v>2701</v>
      </c>
      <c r="E151" s="20"/>
      <c r="F151" s="20" t="s">
        <v>21</v>
      </c>
      <c r="G151" s="11"/>
      <c r="H151" s="63"/>
      <c r="I151" s="114"/>
      <c r="J151" s="115"/>
      <c r="K151" s="64"/>
      <c r="R151" s="63"/>
    </row>
    <row r="152" hidden="1">
      <c r="A152" s="89"/>
      <c r="B152" s="1" t="s">
        <v>2702</v>
      </c>
      <c r="C152" s="5" t="s">
        <v>2703</v>
      </c>
      <c r="D152" s="41" t="s">
        <v>2705</v>
      </c>
      <c r="E152" s="20"/>
      <c r="F152" s="20" t="s">
        <v>21</v>
      </c>
      <c r="G152" s="11"/>
      <c r="H152" s="63"/>
      <c r="I152" s="114"/>
      <c r="J152" s="115"/>
      <c r="K152" s="64"/>
      <c r="R152" s="63"/>
    </row>
    <row r="153" hidden="1">
      <c r="A153" s="89"/>
      <c r="B153" s="1" t="s">
        <v>2706</v>
      </c>
      <c r="C153" s="5" t="s">
        <v>2707</v>
      </c>
      <c r="D153" s="110" t="s">
        <v>2709</v>
      </c>
      <c r="E153" s="20"/>
      <c r="F153" s="20" t="s">
        <v>21</v>
      </c>
      <c r="G153" s="11"/>
      <c r="H153" s="63"/>
      <c r="I153" s="114"/>
      <c r="J153" s="115"/>
      <c r="K153" s="64"/>
      <c r="R153" s="63"/>
    </row>
    <row r="154" hidden="1">
      <c r="A154" s="89"/>
      <c r="B154" s="1" t="s">
        <v>2710</v>
      </c>
      <c r="C154" s="5" t="s">
        <v>2711</v>
      </c>
      <c r="D154" s="110" t="s">
        <v>2713</v>
      </c>
      <c r="E154" s="20"/>
      <c r="F154" s="20" t="s">
        <v>21</v>
      </c>
      <c r="G154" s="11"/>
      <c r="H154" s="63"/>
      <c r="I154" s="114"/>
      <c r="J154" s="115"/>
      <c r="K154" s="64"/>
      <c r="R154" s="63"/>
    </row>
    <row r="155" hidden="1">
      <c r="A155" s="89"/>
      <c r="B155" s="1" t="s">
        <v>2714</v>
      </c>
      <c r="C155" s="5" t="s">
        <v>2715</v>
      </c>
      <c r="D155" s="110" t="s">
        <v>2717</v>
      </c>
      <c r="E155" s="20"/>
      <c r="F155" s="20" t="s">
        <v>21</v>
      </c>
      <c r="G155" s="11"/>
      <c r="H155" s="63"/>
      <c r="I155" s="114"/>
      <c r="J155" s="115"/>
      <c r="K155" s="64"/>
      <c r="R155" s="63"/>
    </row>
    <row r="156" hidden="1">
      <c r="A156" s="89"/>
      <c r="B156" s="1" t="s">
        <v>2718</v>
      </c>
      <c r="C156" s="5" t="s">
        <v>2719</v>
      </c>
      <c r="D156" s="110" t="s">
        <v>2721</v>
      </c>
      <c r="E156" s="20"/>
      <c r="F156" s="20" t="s">
        <v>21</v>
      </c>
      <c r="G156" s="11"/>
      <c r="H156" s="63"/>
      <c r="I156" s="114"/>
      <c r="J156" s="115"/>
      <c r="K156" s="64"/>
      <c r="R156" s="63"/>
    </row>
    <row r="157" hidden="1">
      <c r="A157" s="89"/>
      <c r="B157" s="1" t="s">
        <v>2722</v>
      </c>
      <c r="C157" s="5" t="s">
        <v>2723</v>
      </c>
      <c r="D157" s="110" t="s">
        <v>2725</v>
      </c>
      <c r="E157" s="20"/>
      <c r="F157" s="20" t="s">
        <v>21</v>
      </c>
      <c r="G157" s="11"/>
      <c r="H157" s="63"/>
      <c r="I157" s="114"/>
      <c r="J157" s="115"/>
      <c r="K157" s="64"/>
      <c r="R157" s="63"/>
    </row>
    <row r="158" hidden="1">
      <c r="A158" s="89"/>
      <c r="B158" s="1" t="s">
        <v>2726</v>
      </c>
      <c r="C158" s="9" t="s">
        <v>2727</v>
      </c>
      <c r="D158" s="110" t="s">
        <v>2729</v>
      </c>
      <c r="E158" s="20"/>
      <c r="F158" s="20" t="s">
        <v>21</v>
      </c>
      <c r="G158" s="11"/>
      <c r="H158" s="63"/>
      <c r="I158" s="114"/>
      <c r="J158" s="115"/>
      <c r="K158" s="64"/>
      <c r="R158" s="63"/>
    </row>
    <row r="159">
      <c r="A159" s="89"/>
      <c r="B159" s="1" t="s">
        <v>2730</v>
      </c>
      <c r="C159" s="5" t="s">
        <v>2731</v>
      </c>
      <c r="D159" s="110" t="s">
        <v>2733</v>
      </c>
      <c r="E159" s="32" t="s">
        <v>6808</v>
      </c>
      <c r="F159" s="20" t="s">
        <v>2348</v>
      </c>
      <c r="G159" s="11"/>
      <c r="H159" s="63"/>
      <c r="I159" s="114"/>
      <c r="J159" s="115"/>
      <c r="K159" s="131"/>
      <c r="L159" s="34" t="s">
        <v>6626</v>
      </c>
      <c r="M159" s="5" t="s">
        <v>2463</v>
      </c>
      <c r="N159" s="122" t="s">
        <v>6809</v>
      </c>
      <c r="O159" s="32" t="s">
        <v>6810</v>
      </c>
      <c r="P159" s="7" t="s">
        <v>21</v>
      </c>
      <c r="Q159" s="11"/>
      <c r="R159" s="63"/>
    </row>
    <row r="160" hidden="1">
      <c r="A160" s="89"/>
      <c r="B160" s="1" t="s">
        <v>2734</v>
      </c>
      <c r="C160" s="5" t="s">
        <v>2735</v>
      </c>
      <c r="D160" s="110" t="s">
        <v>2737</v>
      </c>
      <c r="E160" s="20"/>
      <c r="F160" s="20" t="s">
        <v>21</v>
      </c>
      <c r="G160" s="11"/>
      <c r="H160" s="63"/>
      <c r="I160" s="114"/>
      <c r="J160" s="115"/>
      <c r="K160" s="64"/>
      <c r="R160" s="63"/>
    </row>
    <row r="161">
      <c r="A161" s="89"/>
      <c r="B161" s="1" t="s">
        <v>2738</v>
      </c>
      <c r="C161" s="9" t="s">
        <v>2739</v>
      </c>
      <c r="D161" s="110" t="s">
        <v>2741</v>
      </c>
      <c r="E161" s="32" t="s">
        <v>6811</v>
      </c>
      <c r="F161" s="20" t="s">
        <v>2348</v>
      </c>
      <c r="G161" s="11"/>
      <c r="H161" s="63"/>
      <c r="I161" s="114"/>
      <c r="J161" s="115"/>
      <c r="K161" s="131"/>
      <c r="L161" s="34" t="s">
        <v>6631</v>
      </c>
      <c r="M161" s="5" t="s">
        <v>2471</v>
      </c>
      <c r="N161" s="122" t="s">
        <v>6812</v>
      </c>
      <c r="O161" s="32" t="s">
        <v>6813</v>
      </c>
      <c r="P161" s="7" t="s">
        <v>21</v>
      </c>
      <c r="Q161" s="11"/>
      <c r="R161" s="63"/>
    </row>
    <row r="162" hidden="1">
      <c r="A162" s="89"/>
      <c r="B162" s="1" t="s">
        <v>2742</v>
      </c>
      <c r="C162" s="5" t="s">
        <v>2743</v>
      </c>
      <c r="D162" s="110" t="s">
        <v>2745</v>
      </c>
      <c r="E162" s="20"/>
      <c r="F162" s="20" t="s">
        <v>21</v>
      </c>
      <c r="G162" s="11"/>
      <c r="H162" s="63"/>
      <c r="I162" s="114"/>
      <c r="J162" s="115"/>
      <c r="K162" s="64"/>
      <c r="R162" s="63"/>
    </row>
    <row r="163" hidden="1">
      <c r="A163" s="89"/>
      <c r="B163" s="1" t="s">
        <v>2746</v>
      </c>
      <c r="C163" s="5" t="s">
        <v>2747</v>
      </c>
      <c r="D163" s="41" t="s">
        <v>2749</v>
      </c>
      <c r="E163" s="20"/>
      <c r="F163" s="20" t="s">
        <v>4834</v>
      </c>
      <c r="G163" s="11"/>
      <c r="H163" s="63"/>
      <c r="I163" s="114"/>
      <c r="J163" s="115"/>
      <c r="K163" s="64"/>
      <c r="R163" s="63"/>
    </row>
    <row r="164" hidden="1">
      <c r="A164" s="89"/>
      <c r="B164" s="1" t="s">
        <v>2750</v>
      </c>
      <c r="C164" s="5" t="s">
        <v>2751</v>
      </c>
      <c r="D164" s="44" t="s">
        <v>2753</v>
      </c>
      <c r="E164" s="20"/>
      <c r="F164" s="20" t="s">
        <v>21</v>
      </c>
      <c r="G164" s="11"/>
      <c r="H164" s="63"/>
      <c r="I164" s="114"/>
      <c r="J164" s="115"/>
      <c r="K164" s="64"/>
      <c r="R164" s="63"/>
    </row>
    <row r="165">
      <c r="A165" s="89"/>
      <c r="B165" s="1" t="s">
        <v>2754</v>
      </c>
      <c r="C165" s="5" t="s">
        <v>2755</v>
      </c>
      <c r="D165" s="110" t="s">
        <v>2757</v>
      </c>
      <c r="E165" s="32" t="s">
        <v>6814</v>
      </c>
      <c r="F165" s="20" t="s">
        <v>113</v>
      </c>
      <c r="G165" s="11"/>
      <c r="H165" s="63"/>
      <c r="I165" s="114"/>
      <c r="J165" s="115"/>
      <c r="K165" s="89"/>
      <c r="L165" s="1" t="s">
        <v>2502</v>
      </c>
      <c r="M165" s="5" t="s">
        <v>2503</v>
      </c>
      <c r="N165" s="110" t="s">
        <v>2505</v>
      </c>
      <c r="O165" s="32" t="s">
        <v>6815</v>
      </c>
      <c r="P165" s="12" t="s">
        <v>21</v>
      </c>
      <c r="Q165" s="11"/>
      <c r="R165" s="63"/>
    </row>
    <row r="166" hidden="1">
      <c r="A166" s="89"/>
      <c r="B166" s="1" t="s">
        <v>2758</v>
      </c>
      <c r="C166" s="5" t="s">
        <v>2759</v>
      </c>
      <c r="D166" s="112" t="s">
        <v>2761</v>
      </c>
      <c r="E166" s="20"/>
      <c r="F166" s="20" t="s">
        <v>30</v>
      </c>
      <c r="G166" s="11"/>
      <c r="H166" s="63"/>
      <c r="I166" s="114"/>
      <c r="J166" s="115"/>
      <c r="K166" s="64"/>
      <c r="R166" s="63"/>
    </row>
    <row r="167" hidden="1">
      <c r="A167" s="89"/>
      <c r="B167" s="1" t="s">
        <v>2762</v>
      </c>
      <c r="C167" s="5" t="s">
        <v>2763</v>
      </c>
      <c r="D167" s="41" t="s">
        <v>2765</v>
      </c>
      <c r="E167" s="20"/>
      <c r="F167" s="20" t="s">
        <v>2052</v>
      </c>
      <c r="G167" s="11"/>
      <c r="H167" s="63"/>
      <c r="I167" s="114"/>
      <c r="J167" s="115"/>
      <c r="K167" s="64"/>
      <c r="R167" s="63"/>
    </row>
    <row r="168">
      <c r="A168" s="89"/>
      <c r="B168" s="1" t="s">
        <v>2766</v>
      </c>
      <c r="C168" s="5" t="s">
        <v>2767</v>
      </c>
      <c r="D168" s="110" t="s">
        <v>2769</v>
      </c>
      <c r="E168" s="32" t="s">
        <v>6816</v>
      </c>
      <c r="F168" s="20" t="s">
        <v>2348</v>
      </c>
      <c r="G168" s="11"/>
      <c r="H168" s="63"/>
      <c r="I168" s="114"/>
      <c r="J168" s="115"/>
      <c r="K168" s="89"/>
      <c r="L168" s="1" t="s">
        <v>2506</v>
      </c>
      <c r="M168" s="5" t="s">
        <v>2507</v>
      </c>
      <c r="N168" s="110" t="s">
        <v>2509</v>
      </c>
      <c r="O168" s="32" t="s">
        <v>6817</v>
      </c>
      <c r="P168" s="20" t="s">
        <v>21</v>
      </c>
      <c r="Q168" s="11"/>
      <c r="R168" s="63"/>
    </row>
    <row r="169" hidden="1">
      <c r="A169" s="89"/>
      <c r="B169" s="1" t="s">
        <v>2770</v>
      </c>
      <c r="C169" s="5" t="s">
        <v>2771</v>
      </c>
      <c r="D169" s="110" t="s">
        <v>6648</v>
      </c>
      <c r="E169" s="20"/>
      <c r="F169" s="20" t="s">
        <v>4834</v>
      </c>
      <c r="G169" s="11"/>
      <c r="H169" s="63"/>
      <c r="I169" s="114"/>
      <c r="J169" s="115"/>
      <c r="K169" s="64"/>
      <c r="R169" s="63"/>
    </row>
    <row r="170" hidden="1">
      <c r="A170" s="89"/>
      <c r="B170" s="1" t="s">
        <v>2774</v>
      </c>
      <c r="C170" s="5" t="s">
        <v>2775</v>
      </c>
      <c r="D170" s="110" t="s">
        <v>2777</v>
      </c>
      <c r="E170" s="20"/>
      <c r="F170" s="20" t="s">
        <v>21</v>
      </c>
      <c r="G170" s="11"/>
      <c r="H170" s="63"/>
      <c r="I170" s="114"/>
      <c r="J170" s="115"/>
      <c r="K170" s="64"/>
      <c r="R170" s="63"/>
    </row>
    <row r="171" hidden="1">
      <c r="A171" s="89"/>
      <c r="B171" s="1" t="s">
        <v>2778</v>
      </c>
      <c r="C171" s="5" t="s">
        <v>2779</v>
      </c>
      <c r="D171" s="110" t="s">
        <v>6649</v>
      </c>
      <c r="E171" s="20"/>
      <c r="F171" s="22" t="s">
        <v>2104</v>
      </c>
      <c r="G171" s="11"/>
      <c r="H171" s="63"/>
      <c r="I171" s="114"/>
      <c r="J171" s="115"/>
      <c r="K171" s="64"/>
      <c r="R171" s="63"/>
    </row>
    <row r="172" hidden="1">
      <c r="A172" s="89"/>
      <c r="B172" s="1" t="s">
        <v>2782</v>
      </c>
      <c r="C172" s="5" t="s">
        <v>2783</v>
      </c>
      <c r="D172" s="110" t="s">
        <v>6650</v>
      </c>
      <c r="E172" s="20"/>
      <c r="F172" s="22" t="s">
        <v>2104</v>
      </c>
      <c r="G172" s="11"/>
      <c r="H172" s="63"/>
      <c r="I172" s="114"/>
      <c r="J172" s="115"/>
      <c r="K172" s="64"/>
      <c r="R172" s="63"/>
    </row>
    <row r="173" hidden="1">
      <c r="A173" s="89"/>
      <c r="B173" s="1" t="s">
        <v>2786</v>
      </c>
      <c r="C173" s="5" t="s">
        <v>2787</v>
      </c>
      <c r="D173" s="110" t="s">
        <v>2789</v>
      </c>
      <c r="E173" s="20"/>
      <c r="F173" s="20" t="s">
        <v>21</v>
      </c>
      <c r="G173" s="11"/>
      <c r="H173" s="63"/>
      <c r="I173" s="114"/>
      <c r="J173" s="115"/>
      <c r="K173" s="64"/>
      <c r="R173" s="63"/>
    </row>
    <row r="174" hidden="1">
      <c r="A174" s="89"/>
      <c r="B174" s="1" t="s">
        <v>2790</v>
      </c>
      <c r="C174" s="5" t="s">
        <v>2791</v>
      </c>
      <c r="D174" s="110" t="s">
        <v>6651</v>
      </c>
      <c r="E174" s="20"/>
      <c r="F174" s="20" t="s">
        <v>21</v>
      </c>
      <c r="G174" s="11"/>
      <c r="H174" s="63"/>
      <c r="I174" s="114"/>
      <c r="J174" s="115"/>
      <c r="K174" s="64"/>
      <c r="R174" s="63"/>
    </row>
    <row r="175" hidden="1">
      <c r="A175" s="89"/>
      <c r="B175" s="1" t="s">
        <v>2794</v>
      </c>
      <c r="C175" s="9" t="s">
        <v>2795</v>
      </c>
      <c r="D175" s="110" t="s">
        <v>2797</v>
      </c>
      <c r="E175" s="20"/>
      <c r="F175" s="22" t="s">
        <v>2104</v>
      </c>
      <c r="G175" s="11"/>
      <c r="H175" s="63"/>
      <c r="I175" s="114"/>
      <c r="J175" s="115"/>
      <c r="K175" s="64"/>
      <c r="R175" s="63"/>
    </row>
    <row r="176">
      <c r="A176" s="89"/>
      <c r="B176" s="1" t="s">
        <v>2798</v>
      </c>
      <c r="C176" s="5" t="s">
        <v>2799</v>
      </c>
      <c r="D176" s="110" t="s">
        <v>2801</v>
      </c>
      <c r="E176" s="32" t="s">
        <v>6818</v>
      </c>
      <c r="F176" s="20" t="s">
        <v>113</v>
      </c>
      <c r="G176" s="11"/>
      <c r="H176" s="63"/>
      <c r="I176" s="114"/>
      <c r="J176" s="115"/>
      <c r="K176" s="89"/>
      <c r="L176" s="1" t="s">
        <v>2518</v>
      </c>
      <c r="M176" s="5" t="s">
        <v>2519</v>
      </c>
      <c r="N176" s="110" t="s">
        <v>2521</v>
      </c>
      <c r="O176" s="32" t="s">
        <v>6819</v>
      </c>
      <c r="P176" s="20" t="s">
        <v>21</v>
      </c>
      <c r="Q176" s="11"/>
      <c r="R176" s="63"/>
    </row>
    <row r="177">
      <c r="A177" s="89"/>
      <c r="B177" s="1" t="s">
        <v>2802</v>
      </c>
      <c r="C177" s="5" t="s">
        <v>2803</v>
      </c>
      <c r="D177" s="110" t="s">
        <v>2805</v>
      </c>
      <c r="E177" s="32" t="s">
        <v>6820</v>
      </c>
      <c r="F177" s="20" t="s">
        <v>2348</v>
      </c>
      <c r="G177" s="11"/>
      <c r="H177" s="63"/>
      <c r="I177" s="114"/>
      <c r="J177" s="115"/>
      <c r="K177" s="89"/>
      <c r="L177" s="1" t="s">
        <v>2522</v>
      </c>
      <c r="M177" s="5" t="s">
        <v>2523</v>
      </c>
      <c r="N177" s="110" t="s">
        <v>6647</v>
      </c>
      <c r="O177" s="32" t="s">
        <v>6821</v>
      </c>
      <c r="P177" s="20" t="s">
        <v>21</v>
      </c>
      <c r="Q177" s="11"/>
      <c r="R177" s="63"/>
    </row>
    <row r="178" hidden="1">
      <c r="A178" s="89"/>
      <c r="B178" s="1" t="s">
        <v>2806</v>
      </c>
      <c r="C178" s="5" t="s">
        <v>2807</v>
      </c>
      <c r="D178" s="41" t="s">
        <v>2809</v>
      </c>
      <c r="E178" s="20"/>
      <c r="F178" s="20" t="s">
        <v>21</v>
      </c>
      <c r="G178" s="11"/>
      <c r="H178" s="63"/>
      <c r="I178" s="114"/>
      <c r="J178" s="115"/>
      <c r="K178" s="64"/>
      <c r="R178" s="63"/>
    </row>
    <row r="179">
      <c r="A179" s="89"/>
      <c r="B179" s="1" t="s">
        <v>2810</v>
      </c>
      <c r="C179" s="5" t="s">
        <v>2811</v>
      </c>
      <c r="D179" s="41" t="s">
        <v>2813</v>
      </c>
      <c r="E179" s="32" t="s">
        <v>6822</v>
      </c>
      <c r="F179" s="20" t="s">
        <v>113</v>
      </c>
      <c r="G179" s="11"/>
      <c r="H179" s="63"/>
      <c r="I179" s="114"/>
      <c r="J179" s="115"/>
      <c r="K179" s="89"/>
      <c r="L179" s="1" t="s">
        <v>2534</v>
      </c>
      <c r="M179" s="5" t="s">
        <v>2535</v>
      </c>
      <c r="N179" s="110" t="s">
        <v>2537</v>
      </c>
      <c r="O179" s="32" t="s">
        <v>6823</v>
      </c>
      <c r="P179" s="20" t="s">
        <v>21</v>
      </c>
      <c r="Q179" s="11"/>
      <c r="R179" s="63"/>
    </row>
    <row r="180" hidden="1">
      <c r="A180" s="89"/>
      <c r="B180" s="1" t="s">
        <v>2814</v>
      </c>
      <c r="C180" s="5" t="s">
        <v>2815</v>
      </c>
      <c r="D180" s="110" t="s">
        <v>2817</v>
      </c>
      <c r="E180" s="20"/>
      <c r="F180" s="20" t="s">
        <v>21</v>
      </c>
      <c r="G180" s="11"/>
      <c r="H180" s="63"/>
      <c r="I180" s="114"/>
      <c r="J180" s="115"/>
      <c r="K180" s="64"/>
      <c r="R180" s="63"/>
    </row>
    <row r="181" hidden="1">
      <c r="A181" s="89"/>
      <c r="B181" s="1" t="s">
        <v>2818</v>
      </c>
      <c r="C181" s="5" t="s">
        <v>2819</v>
      </c>
      <c r="D181" s="110" t="s">
        <v>2821</v>
      </c>
      <c r="E181" s="20"/>
      <c r="F181" s="20" t="s">
        <v>21</v>
      </c>
      <c r="G181" s="11"/>
      <c r="H181" s="63"/>
      <c r="I181" s="114"/>
      <c r="J181" s="115"/>
      <c r="K181" s="64"/>
      <c r="R181" s="63"/>
    </row>
    <row r="182" hidden="1">
      <c r="A182" s="89"/>
      <c r="B182" s="1" t="s">
        <v>2822</v>
      </c>
      <c r="C182" s="5" t="s">
        <v>2823</v>
      </c>
      <c r="D182" s="110" t="s">
        <v>2825</v>
      </c>
      <c r="E182" s="20"/>
      <c r="F182" s="20" t="s">
        <v>21</v>
      </c>
      <c r="G182" s="11"/>
      <c r="H182" s="63"/>
      <c r="I182" s="114"/>
      <c r="J182" s="115"/>
      <c r="K182" s="64"/>
      <c r="R182" s="63"/>
    </row>
    <row r="183" hidden="1">
      <c r="A183" s="89"/>
      <c r="B183" s="1" t="s">
        <v>2826</v>
      </c>
      <c r="C183" s="9" t="s">
        <v>6652</v>
      </c>
      <c r="D183" s="41" t="s">
        <v>6653</v>
      </c>
      <c r="E183" s="20"/>
      <c r="F183" s="20" t="s">
        <v>21</v>
      </c>
      <c r="G183" s="11"/>
      <c r="H183" s="63"/>
      <c r="I183" s="114"/>
      <c r="J183" s="115"/>
      <c r="K183" s="64"/>
      <c r="R183" s="63"/>
    </row>
    <row r="184" hidden="1">
      <c r="A184" s="89"/>
      <c r="B184" s="1" t="s">
        <v>2830</v>
      </c>
      <c r="C184" s="5" t="s">
        <v>2831</v>
      </c>
      <c r="D184" s="110" t="s">
        <v>2833</v>
      </c>
      <c r="E184" s="20"/>
      <c r="F184" s="20" t="s">
        <v>2052</v>
      </c>
      <c r="G184" s="11"/>
      <c r="H184" s="63"/>
      <c r="I184" s="114"/>
      <c r="J184" s="115"/>
      <c r="K184" s="64"/>
      <c r="R184" s="63"/>
    </row>
    <row r="185">
      <c r="A185" s="89"/>
      <c r="B185" s="1" t="s">
        <v>2834</v>
      </c>
      <c r="C185" s="5" t="s">
        <v>2835</v>
      </c>
      <c r="D185" s="110" t="s">
        <v>2837</v>
      </c>
      <c r="E185" s="32" t="s">
        <v>6824</v>
      </c>
      <c r="F185" s="20" t="s">
        <v>2348</v>
      </c>
      <c r="G185" s="11"/>
      <c r="H185" s="63"/>
      <c r="I185" s="114"/>
      <c r="J185" s="115"/>
      <c r="K185" s="89"/>
      <c r="L185" s="1" t="s">
        <v>2538</v>
      </c>
      <c r="M185" s="5" t="s">
        <v>2539</v>
      </c>
      <c r="N185" s="110" t="s">
        <v>2541</v>
      </c>
      <c r="O185" s="32" t="s">
        <v>6825</v>
      </c>
      <c r="P185" s="20" t="s">
        <v>21</v>
      </c>
      <c r="Q185" s="11"/>
      <c r="R185" s="63"/>
    </row>
    <row r="186">
      <c r="A186" s="89"/>
      <c r="B186" s="1" t="s">
        <v>2838</v>
      </c>
      <c r="C186" s="5" t="s">
        <v>2839</v>
      </c>
      <c r="D186" s="110" t="s">
        <v>2841</v>
      </c>
      <c r="E186" s="32" t="s">
        <v>6826</v>
      </c>
      <c r="F186" s="20" t="s">
        <v>113</v>
      </c>
      <c r="G186" s="11"/>
      <c r="H186" s="63"/>
      <c r="I186" s="114"/>
      <c r="J186" s="115"/>
      <c r="K186" s="89"/>
      <c r="L186" s="1" t="s">
        <v>2542</v>
      </c>
      <c r="M186" s="5" t="s">
        <v>2543</v>
      </c>
      <c r="N186" s="110" t="s">
        <v>2545</v>
      </c>
      <c r="O186" s="32" t="s">
        <v>6827</v>
      </c>
      <c r="P186" s="20" t="s">
        <v>21</v>
      </c>
      <c r="Q186" s="11"/>
      <c r="R186" s="63"/>
    </row>
    <row r="187" hidden="1">
      <c r="A187" s="89"/>
      <c r="B187" s="1" t="s">
        <v>2842</v>
      </c>
      <c r="C187" s="5" t="s">
        <v>6654</v>
      </c>
      <c r="D187" s="110" t="s">
        <v>2845</v>
      </c>
      <c r="E187" s="12"/>
      <c r="F187" s="12" t="s">
        <v>2052</v>
      </c>
      <c r="G187" s="11"/>
      <c r="H187" s="63"/>
      <c r="I187" s="114"/>
      <c r="J187" s="115"/>
      <c r="K187" s="64"/>
      <c r="R187" s="63"/>
    </row>
    <row r="188" hidden="1">
      <c r="A188" s="89"/>
      <c r="B188" s="1" t="s">
        <v>2846</v>
      </c>
      <c r="C188" s="5" t="s">
        <v>2847</v>
      </c>
      <c r="D188" s="110" t="s">
        <v>2849</v>
      </c>
      <c r="E188" s="20"/>
      <c r="F188" s="20" t="s">
        <v>2052</v>
      </c>
      <c r="G188" s="11"/>
      <c r="H188" s="63"/>
      <c r="I188" s="114"/>
      <c r="J188" s="115"/>
      <c r="K188" s="64"/>
      <c r="R188" s="63"/>
    </row>
    <row r="189" hidden="1">
      <c r="A189" s="89"/>
      <c r="B189" s="1" t="s">
        <v>2850</v>
      </c>
      <c r="C189" s="5" t="s">
        <v>2851</v>
      </c>
      <c r="D189" s="110" t="s">
        <v>6655</v>
      </c>
      <c r="E189" s="20"/>
      <c r="F189" s="22" t="s">
        <v>2104</v>
      </c>
      <c r="G189" s="11"/>
      <c r="H189" s="63"/>
      <c r="I189" s="114"/>
      <c r="J189" s="115"/>
      <c r="K189" s="64"/>
      <c r="R189" s="63"/>
    </row>
    <row r="190" hidden="1">
      <c r="A190" s="89"/>
      <c r="B190" s="1" t="s">
        <v>2854</v>
      </c>
      <c r="C190" s="5" t="s">
        <v>2855</v>
      </c>
      <c r="D190" s="110" t="s">
        <v>2857</v>
      </c>
      <c r="E190" s="20"/>
      <c r="F190" s="20" t="s">
        <v>21</v>
      </c>
      <c r="G190" s="11"/>
      <c r="H190" s="63"/>
      <c r="I190" s="114"/>
      <c r="J190" s="115"/>
      <c r="K190" s="64"/>
      <c r="R190" s="63"/>
    </row>
    <row r="191" hidden="1">
      <c r="A191" s="89"/>
      <c r="B191" s="1" t="s">
        <v>2858</v>
      </c>
      <c r="C191" s="5" t="s">
        <v>2859</v>
      </c>
      <c r="D191" s="110" t="s">
        <v>2861</v>
      </c>
      <c r="E191" s="20"/>
      <c r="F191" s="20" t="s">
        <v>21</v>
      </c>
      <c r="G191" s="11"/>
      <c r="H191" s="63"/>
      <c r="I191" s="114"/>
      <c r="J191" s="115"/>
      <c r="K191" s="64"/>
      <c r="R191" s="63"/>
    </row>
    <row r="192">
      <c r="A192" s="89"/>
      <c r="B192" s="1" t="s">
        <v>2862</v>
      </c>
      <c r="C192" s="5" t="s">
        <v>2863</v>
      </c>
      <c r="D192" s="110" t="s">
        <v>2865</v>
      </c>
      <c r="E192" s="32" t="s">
        <v>6828</v>
      </c>
      <c r="F192" s="20" t="s">
        <v>113</v>
      </c>
      <c r="G192" s="11"/>
      <c r="H192" s="63"/>
      <c r="I192" s="114"/>
      <c r="J192" s="115"/>
      <c r="K192" s="89"/>
      <c r="L192" s="1" t="s">
        <v>2546</v>
      </c>
      <c r="M192" s="5" t="s">
        <v>2547</v>
      </c>
      <c r="N192" s="110" t="s">
        <v>2549</v>
      </c>
      <c r="O192" s="32" t="s">
        <v>6829</v>
      </c>
      <c r="P192" s="20" t="s">
        <v>21</v>
      </c>
      <c r="Q192" s="11"/>
      <c r="R192" s="63"/>
    </row>
    <row r="193" hidden="1">
      <c r="A193" s="89"/>
      <c r="B193" s="1" t="s">
        <v>2866</v>
      </c>
      <c r="C193" s="5" t="s">
        <v>2867</v>
      </c>
      <c r="D193" s="110" t="s">
        <v>6656</v>
      </c>
      <c r="E193" s="20"/>
      <c r="F193" s="20" t="s">
        <v>4834</v>
      </c>
      <c r="G193" s="11"/>
      <c r="H193" s="63"/>
      <c r="I193" s="114"/>
      <c r="J193" s="115"/>
      <c r="K193" s="64"/>
      <c r="R193" s="63"/>
    </row>
    <row r="194" hidden="1">
      <c r="A194" s="89"/>
      <c r="B194" s="1" t="s">
        <v>2682</v>
      </c>
      <c r="C194" s="5" t="s">
        <v>2683</v>
      </c>
      <c r="D194" s="110" t="s">
        <v>2871</v>
      </c>
      <c r="E194" s="20"/>
      <c r="F194" s="20" t="s">
        <v>21</v>
      </c>
      <c r="G194" s="11"/>
      <c r="H194" s="63"/>
      <c r="I194" s="114"/>
      <c r="J194" s="115"/>
      <c r="K194" s="64"/>
      <c r="R194" s="63"/>
    </row>
    <row r="195" hidden="1">
      <c r="A195" s="89"/>
      <c r="B195" s="1" t="s">
        <v>2872</v>
      </c>
      <c r="C195" s="5" t="s">
        <v>2873</v>
      </c>
      <c r="D195" s="110" t="s">
        <v>2875</v>
      </c>
      <c r="E195" s="20"/>
      <c r="F195" s="20" t="s">
        <v>21</v>
      </c>
      <c r="G195" s="11"/>
      <c r="H195" s="63"/>
      <c r="I195" s="114"/>
      <c r="J195" s="115"/>
      <c r="K195" s="64"/>
      <c r="R195" s="63"/>
    </row>
    <row r="196" hidden="1">
      <c r="A196" s="89"/>
      <c r="B196" s="1" t="s">
        <v>2876</v>
      </c>
      <c r="C196" s="5" t="s">
        <v>2877</v>
      </c>
      <c r="D196" s="110" t="s">
        <v>2879</v>
      </c>
      <c r="E196" s="20"/>
      <c r="F196" s="20" t="s">
        <v>21</v>
      </c>
      <c r="G196" s="11"/>
      <c r="H196" s="63"/>
      <c r="I196" s="114"/>
      <c r="J196" s="115"/>
      <c r="K196" s="64"/>
      <c r="R196" s="63"/>
    </row>
    <row r="197" hidden="1">
      <c r="A197" s="89"/>
      <c r="B197" s="1" t="s">
        <v>2880</v>
      </c>
      <c r="C197" s="5" t="s">
        <v>2881</v>
      </c>
      <c r="D197" s="110" t="s">
        <v>2883</v>
      </c>
      <c r="E197" s="20"/>
      <c r="F197" s="22" t="s">
        <v>2104</v>
      </c>
      <c r="G197" s="11"/>
      <c r="H197" s="63"/>
      <c r="I197" s="114"/>
      <c r="J197" s="115"/>
      <c r="K197" s="64"/>
      <c r="R197" s="63"/>
    </row>
    <row r="198" hidden="1">
      <c r="A198" s="89"/>
      <c r="B198" s="1" t="s">
        <v>2884</v>
      </c>
      <c r="C198" s="5" t="s">
        <v>2885</v>
      </c>
      <c r="D198" s="110" t="s">
        <v>2887</v>
      </c>
      <c r="E198" s="12"/>
      <c r="F198" s="12" t="s">
        <v>2052</v>
      </c>
      <c r="G198" s="11"/>
      <c r="H198" s="63"/>
      <c r="I198" s="114"/>
      <c r="J198" s="115"/>
      <c r="K198" s="64"/>
      <c r="R198" s="63"/>
    </row>
    <row r="199">
      <c r="A199" s="89"/>
      <c r="B199" s="1" t="s">
        <v>2888</v>
      </c>
      <c r="C199" s="5" t="s">
        <v>6657</v>
      </c>
      <c r="D199" s="110" t="s">
        <v>2891</v>
      </c>
      <c r="E199" s="32" t="s">
        <v>6830</v>
      </c>
      <c r="F199" s="20" t="s">
        <v>4794</v>
      </c>
      <c r="G199" s="11"/>
      <c r="H199" s="63"/>
      <c r="I199" s="114"/>
      <c r="J199" s="115"/>
      <c r="K199" s="89"/>
      <c r="L199" s="1" t="s">
        <v>2554</v>
      </c>
      <c r="M199" s="5" t="s">
        <v>2555</v>
      </c>
      <c r="N199" s="110" t="s">
        <v>2557</v>
      </c>
      <c r="O199" s="32" t="s">
        <v>6831</v>
      </c>
      <c r="P199" s="20" t="s">
        <v>21</v>
      </c>
      <c r="Q199" s="11"/>
      <c r="R199" s="63"/>
    </row>
    <row r="200" hidden="1">
      <c r="A200" s="89"/>
      <c r="B200" s="1" t="s">
        <v>2892</v>
      </c>
      <c r="C200" s="5" t="s">
        <v>6658</v>
      </c>
      <c r="D200" s="110" t="s">
        <v>2895</v>
      </c>
      <c r="E200" s="20"/>
      <c r="F200" s="20" t="s">
        <v>2052</v>
      </c>
      <c r="G200" s="11"/>
      <c r="H200" s="63"/>
      <c r="I200" s="114"/>
      <c r="J200" s="115"/>
      <c r="K200" s="64"/>
      <c r="R200" s="63"/>
    </row>
    <row r="201" hidden="1">
      <c r="A201" s="89"/>
      <c r="B201" s="1" t="s">
        <v>2896</v>
      </c>
      <c r="C201" s="5" t="s">
        <v>2897</v>
      </c>
      <c r="D201" s="110" t="s">
        <v>2899</v>
      </c>
      <c r="E201" s="20"/>
      <c r="F201" s="20" t="s">
        <v>21</v>
      </c>
      <c r="G201" s="11"/>
      <c r="H201" s="63"/>
      <c r="I201" s="114"/>
      <c r="J201" s="115"/>
      <c r="K201" s="64"/>
      <c r="R201" s="63"/>
    </row>
    <row r="202" hidden="1">
      <c r="A202" s="89"/>
      <c r="B202" s="1" t="s">
        <v>2900</v>
      </c>
      <c r="C202" s="5" t="s">
        <v>2901</v>
      </c>
      <c r="D202" s="110" t="s">
        <v>2903</v>
      </c>
      <c r="E202" s="20"/>
      <c r="F202" s="20" t="s">
        <v>21</v>
      </c>
      <c r="G202" s="11"/>
      <c r="H202" s="63"/>
      <c r="I202" s="114"/>
      <c r="J202" s="115"/>
      <c r="K202" s="64"/>
      <c r="R202" s="63"/>
    </row>
    <row r="203" hidden="1">
      <c r="A203" s="89"/>
      <c r="B203" s="1" t="s">
        <v>2904</v>
      </c>
      <c r="C203" s="5" t="s">
        <v>2905</v>
      </c>
      <c r="D203" s="110" t="s">
        <v>2907</v>
      </c>
      <c r="E203" s="20"/>
      <c r="F203" s="20" t="s">
        <v>21</v>
      </c>
      <c r="G203" s="11"/>
      <c r="H203" s="63"/>
      <c r="I203" s="114"/>
      <c r="J203" s="115"/>
      <c r="K203" s="64"/>
      <c r="R203" s="63"/>
    </row>
    <row r="204" hidden="1">
      <c r="A204" s="89"/>
      <c r="B204" s="1" t="s">
        <v>2908</v>
      </c>
      <c r="C204" s="5" t="s">
        <v>2909</v>
      </c>
      <c r="D204" s="110" t="s">
        <v>2911</v>
      </c>
      <c r="E204" s="20"/>
      <c r="F204" s="20" t="s">
        <v>21</v>
      </c>
      <c r="G204" s="11"/>
      <c r="H204" s="63"/>
      <c r="I204" s="114"/>
      <c r="J204" s="115"/>
      <c r="K204" s="64"/>
      <c r="R204" s="63"/>
    </row>
    <row r="205" hidden="1">
      <c r="A205" s="89"/>
      <c r="B205" s="1" t="s">
        <v>2912</v>
      </c>
      <c r="C205" s="5" t="s">
        <v>2913</v>
      </c>
      <c r="D205" s="110" t="s">
        <v>2915</v>
      </c>
      <c r="E205" s="20"/>
      <c r="F205" s="20" t="s">
        <v>21</v>
      </c>
      <c r="G205" s="11"/>
      <c r="H205" s="63"/>
      <c r="I205" s="114"/>
      <c r="J205" s="115"/>
      <c r="K205" s="64"/>
      <c r="R205" s="63"/>
    </row>
    <row r="206">
      <c r="A206" s="89"/>
      <c r="B206" s="1" t="s">
        <v>2916</v>
      </c>
      <c r="C206" s="5" t="s">
        <v>2917</v>
      </c>
      <c r="D206" s="110" t="s">
        <v>2919</v>
      </c>
      <c r="E206" s="32" t="s">
        <v>6832</v>
      </c>
      <c r="F206" s="20" t="s">
        <v>2348</v>
      </c>
      <c r="G206" s="11"/>
      <c r="H206" s="63"/>
      <c r="I206" s="114"/>
      <c r="J206" s="115"/>
      <c r="K206" s="89"/>
      <c r="L206" s="1" t="s">
        <v>2558</v>
      </c>
      <c r="M206" s="5" t="s">
        <v>2559</v>
      </c>
      <c r="N206" s="110" t="s">
        <v>2561</v>
      </c>
      <c r="O206" s="32" t="s">
        <v>6833</v>
      </c>
      <c r="P206" s="20" t="s">
        <v>21</v>
      </c>
      <c r="Q206" s="11"/>
      <c r="R206" s="63"/>
    </row>
    <row r="207" hidden="1">
      <c r="A207" s="89"/>
      <c r="B207" s="1" t="s">
        <v>2920</v>
      </c>
      <c r="C207" s="5" t="s">
        <v>2921</v>
      </c>
      <c r="D207" s="110" t="s">
        <v>2923</v>
      </c>
      <c r="E207" s="13"/>
      <c r="F207" s="13"/>
      <c r="G207" s="11"/>
      <c r="H207" s="63"/>
      <c r="I207" s="114"/>
      <c r="J207" s="115"/>
      <c r="K207" s="64"/>
      <c r="R207" s="63"/>
    </row>
    <row r="208">
      <c r="A208" s="89"/>
      <c r="B208" s="1" t="s">
        <v>2924</v>
      </c>
      <c r="C208" s="5" t="s">
        <v>2925</v>
      </c>
      <c r="D208" s="110" t="s">
        <v>2927</v>
      </c>
      <c r="E208" s="32" t="s">
        <v>6834</v>
      </c>
      <c r="F208" s="20" t="s">
        <v>2348</v>
      </c>
      <c r="G208" s="11"/>
      <c r="H208" s="63"/>
      <c r="I208" s="114"/>
      <c r="J208" s="115"/>
      <c r="K208" s="89"/>
      <c r="L208" s="1" t="s">
        <v>2562</v>
      </c>
      <c r="M208" s="5" t="s">
        <v>2563</v>
      </c>
      <c r="N208" s="110" t="s">
        <v>2565</v>
      </c>
      <c r="O208" s="32" t="s">
        <v>6835</v>
      </c>
      <c r="P208" s="20" t="s">
        <v>21</v>
      </c>
      <c r="Q208" s="11"/>
      <c r="R208" s="63"/>
    </row>
    <row r="209" hidden="1">
      <c r="A209" s="89"/>
      <c r="B209" s="1" t="s">
        <v>2928</v>
      </c>
      <c r="C209" s="5" t="s">
        <v>2929</v>
      </c>
      <c r="D209" s="110" t="s">
        <v>2931</v>
      </c>
      <c r="E209" s="20"/>
      <c r="F209" s="20" t="s">
        <v>21</v>
      </c>
      <c r="G209" s="11"/>
      <c r="H209" s="63"/>
      <c r="I209" s="114"/>
      <c r="J209" s="115"/>
      <c r="K209" s="64"/>
      <c r="R209" s="63"/>
    </row>
    <row r="210" hidden="1">
      <c r="A210" s="89"/>
      <c r="B210" s="1" t="s">
        <v>2932</v>
      </c>
      <c r="C210" s="5" t="s">
        <v>2933</v>
      </c>
      <c r="D210" s="110" t="s">
        <v>2935</v>
      </c>
      <c r="E210" s="20"/>
      <c r="F210" s="20" t="s">
        <v>21</v>
      </c>
      <c r="G210" s="11"/>
      <c r="H210" s="63"/>
      <c r="I210" s="114"/>
      <c r="J210" s="115"/>
      <c r="K210" s="64"/>
      <c r="R210" s="63"/>
    </row>
    <row r="211" hidden="1">
      <c r="A211" s="89"/>
      <c r="B211" s="1" t="s">
        <v>2936</v>
      </c>
      <c r="C211" s="5" t="s">
        <v>2937</v>
      </c>
      <c r="D211" s="110" t="s">
        <v>2939</v>
      </c>
      <c r="E211" s="20"/>
      <c r="F211" s="20" t="s">
        <v>21</v>
      </c>
      <c r="G211" s="11"/>
      <c r="H211" s="63"/>
      <c r="I211" s="114"/>
      <c r="J211" s="115"/>
      <c r="K211" s="64"/>
      <c r="R211" s="63"/>
    </row>
    <row r="212" hidden="1">
      <c r="A212" s="89"/>
      <c r="B212" s="1" t="s">
        <v>2940</v>
      </c>
      <c r="C212" s="5" t="s">
        <v>2941</v>
      </c>
      <c r="D212" s="110" t="s">
        <v>2943</v>
      </c>
      <c r="E212" s="20"/>
      <c r="F212" s="20" t="s">
        <v>21</v>
      </c>
      <c r="G212" s="11"/>
      <c r="H212" s="63"/>
      <c r="I212" s="114"/>
      <c r="J212" s="115"/>
      <c r="K212" s="64"/>
      <c r="R212" s="63"/>
    </row>
    <row r="213" hidden="1">
      <c r="A213" s="89"/>
      <c r="B213" s="1" t="s">
        <v>2944</v>
      </c>
      <c r="C213" s="5" t="s">
        <v>2945</v>
      </c>
      <c r="D213" s="110" t="s">
        <v>2947</v>
      </c>
      <c r="E213" s="20"/>
      <c r="F213" s="20" t="s">
        <v>21</v>
      </c>
      <c r="G213" s="11"/>
      <c r="H213" s="63"/>
      <c r="I213" s="114"/>
      <c r="J213" s="115"/>
      <c r="K213" s="64"/>
      <c r="R213" s="63"/>
    </row>
    <row r="214">
      <c r="A214" s="89"/>
      <c r="B214" s="1" t="s">
        <v>2948</v>
      </c>
      <c r="C214" s="5" t="s">
        <v>2949</v>
      </c>
      <c r="D214" s="110" t="s">
        <v>2951</v>
      </c>
      <c r="E214" s="32" t="s">
        <v>6836</v>
      </c>
      <c r="F214" s="20" t="s">
        <v>2348</v>
      </c>
      <c r="G214" s="11"/>
      <c r="H214" s="63"/>
      <c r="I214" s="114"/>
      <c r="J214" s="115"/>
      <c r="K214" s="89"/>
      <c r="L214" s="1" t="s">
        <v>2566</v>
      </c>
      <c r="M214" s="5" t="s">
        <v>2567</v>
      </c>
      <c r="N214" s="110" t="s">
        <v>2569</v>
      </c>
      <c r="O214" s="32" t="s">
        <v>6837</v>
      </c>
      <c r="P214" s="20" t="s">
        <v>2348</v>
      </c>
      <c r="Q214" s="11"/>
      <c r="R214" s="63"/>
    </row>
    <row r="215" hidden="1">
      <c r="A215" s="89"/>
      <c r="B215" s="1" t="s">
        <v>2690</v>
      </c>
      <c r="C215" s="5" t="s">
        <v>2952</v>
      </c>
      <c r="D215" s="110" t="s">
        <v>2954</v>
      </c>
      <c r="E215" s="20"/>
      <c r="F215" s="20" t="s">
        <v>21</v>
      </c>
      <c r="G215" s="11"/>
      <c r="H215" s="63"/>
      <c r="I215" s="114"/>
      <c r="J215" s="115"/>
      <c r="K215" s="64"/>
      <c r="R215" s="63"/>
    </row>
    <row r="216" hidden="1">
      <c r="A216" s="89"/>
      <c r="B216" s="1" t="s">
        <v>2955</v>
      </c>
      <c r="C216" s="5" t="s">
        <v>2956</v>
      </c>
      <c r="D216" s="110" t="s">
        <v>2958</v>
      </c>
      <c r="E216" s="20"/>
      <c r="F216" s="20" t="s">
        <v>21</v>
      </c>
      <c r="G216" s="11"/>
      <c r="H216" s="63"/>
      <c r="I216" s="114"/>
      <c r="J216" s="115"/>
      <c r="K216" s="64"/>
      <c r="R216" s="63"/>
    </row>
    <row r="217">
      <c r="A217" s="89"/>
      <c r="B217" s="1" t="s">
        <v>2959</v>
      </c>
      <c r="C217" s="5" t="s">
        <v>2960</v>
      </c>
      <c r="D217" s="110" t="s">
        <v>2962</v>
      </c>
      <c r="E217" s="32" t="s">
        <v>6838</v>
      </c>
      <c r="F217" s="20" t="s">
        <v>2348</v>
      </c>
      <c r="G217" s="11"/>
      <c r="H217" s="63"/>
      <c r="I217" s="114"/>
      <c r="J217" s="115"/>
      <c r="K217" s="89"/>
      <c r="L217" s="1" t="s">
        <v>2570</v>
      </c>
      <c r="M217" s="5" t="s">
        <v>2571</v>
      </c>
      <c r="N217" s="110" t="s">
        <v>2573</v>
      </c>
      <c r="O217" s="32" t="s">
        <v>6839</v>
      </c>
      <c r="P217" s="20" t="s">
        <v>21</v>
      </c>
      <c r="Q217" s="11"/>
      <c r="R217" s="63"/>
    </row>
    <row r="218" hidden="1">
      <c r="A218" s="89"/>
      <c r="B218" s="1" t="s">
        <v>2963</v>
      </c>
      <c r="C218" s="5" t="s">
        <v>2964</v>
      </c>
      <c r="D218" s="110" t="s">
        <v>2966</v>
      </c>
      <c r="E218" s="20"/>
      <c r="F218" s="20" t="s">
        <v>21</v>
      </c>
      <c r="G218" s="11"/>
      <c r="H218" s="63"/>
      <c r="I218" s="114"/>
      <c r="J218" s="115"/>
      <c r="K218" s="64"/>
      <c r="R218" s="63"/>
    </row>
    <row r="219" hidden="1">
      <c r="A219" s="89"/>
      <c r="B219" s="1" t="s">
        <v>2967</v>
      </c>
      <c r="C219" s="5" t="s">
        <v>2968</v>
      </c>
      <c r="D219" s="110" t="s">
        <v>2970</v>
      </c>
      <c r="E219" s="20"/>
      <c r="F219" s="20" t="s">
        <v>21</v>
      </c>
      <c r="G219" s="11"/>
      <c r="H219" s="63"/>
      <c r="I219" s="114"/>
      <c r="J219" s="115"/>
      <c r="K219" s="64"/>
      <c r="R219" s="63"/>
    </row>
    <row r="220">
      <c r="A220" s="89"/>
      <c r="B220" s="1" t="s">
        <v>2971</v>
      </c>
      <c r="C220" s="5" t="s">
        <v>2972</v>
      </c>
      <c r="D220" s="110" t="s">
        <v>2974</v>
      </c>
      <c r="E220" s="32" t="s">
        <v>6840</v>
      </c>
      <c r="F220" s="20" t="s">
        <v>2348</v>
      </c>
      <c r="G220" s="11"/>
      <c r="H220" s="63"/>
      <c r="I220" s="114"/>
      <c r="J220" s="115"/>
      <c r="K220" s="89"/>
      <c r="L220" s="1" t="s">
        <v>2574</v>
      </c>
      <c r="M220" s="5" t="s">
        <v>2575</v>
      </c>
      <c r="N220" s="110" t="s">
        <v>2577</v>
      </c>
      <c r="O220" s="32" t="s">
        <v>6841</v>
      </c>
      <c r="P220" s="20" t="s">
        <v>21</v>
      </c>
      <c r="Q220" s="11"/>
      <c r="R220" s="63"/>
    </row>
    <row r="221" hidden="1">
      <c r="A221" s="89"/>
      <c r="B221" s="1" t="s">
        <v>2975</v>
      </c>
      <c r="C221" s="9" t="s">
        <v>2976</v>
      </c>
      <c r="D221" s="110" t="s">
        <v>2978</v>
      </c>
      <c r="E221" s="20"/>
      <c r="F221" s="20" t="s">
        <v>21</v>
      </c>
      <c r="G221" s="11"/>
      <c r="H221" s="63"/>
      <c r="I221" s="114"/>
      <c r="J221" s="115"/>
      <c r="K221" s="64"/>
      <c r="R221" s="63"/>
    </row>
    <row r="222" hidden="1">
      <c r="A222" s="89"/>
      <c r="B222" s="1" t="s">
        <v>2979</v>
      </c>
      <c r="C222" s="5" t="s">
        <v>2980</v>
      </c>
      <c r="D222" s="110" t="s">
        <v>2982</v>
      </c>
      <c r="E222" s="20"/>
      <c r="F222" s="20" t="s">
        <v>21</v>
      </c>
      <c r="G222" s="11"/>
      <c r="H222" s="63"/>
      <c r="I222" s="114"/>
      <c r="J222" s="115"/>
      <c r="K222" s="64"/>
      <c r="R222" s="63"/>
    </row>
    <row r="223" hidden="1">
      <c r="A223" s="89"/>
      <c r="B223" s="1" t="s">
        <v>2983</v>
      </c>
      <c r="C223" s="5" t="s">
        <v>2984</v>
      </c>
      <c r="D223" s="110" t="s">
        <v>2986</v>
      </c>
      <c r="E223" s="20"/>
      <c r="F223" s="20" t="s">
        <v>21</v>
      </c>
      <c r="G223" s="11"/>
      <c r="H223" s="63"/>
      <c r="I223" s="114"/>
      <c r="J223" s="115"/>
      <c r="K223" s="64"/>
      <c r="R223" s="63"/>
    </row>
    <row r="224" hidden="1">
      <c r="A224" s="89"/>
      <c r="B224" s="1" t="s">
        <v>2987</v>
      </c>
      <c r="C224" s="5" t="s">
        <v>2988</v>
      </c>
      <c r="D224" s="110" t="s">
        <v>2990</v>
      </c>
      <c r="E224" s="20"/>
      <c r="F224" s="20" t="s">
        <v>21</v>
      </c>
      <c r="G224" s="11"/>
      <c r="H224" s="63"/>
      <c r="I224" s="114"/>
      <c r="J224" s="115"/>
      <c r="K224" s="64"/>
      <c r="R224" s="63"/>
    </row>
    <row r="225" hidden="1">
      <c r="A225" s="89"/>
      <c r="B225" s="1" t="s">
        <v>2991</v>
      </c>
      <c r="C225" s="5" t="s">
        <v>2992</v>
      </c>
      <c r="D225" s="110" t="s">
        <v>2994</v>
      </c>
      <c r="E225" s="20"/>
      <c r="F225" s="20" t="s">
        <v>4834</v>
      </c>
      <c r="G225" s="11"/>
      <c r="H225" s="63"/>
      <c r="I225" s="114"/>
      <c r="J225" s="115"/>
      <c r="K225" s="64"/>
      <c r="R225" s="63"/>
    </row>
    <row r="226">
      <c r="A226" s="89"/>
      <c r="B226" s="1" t="s">
        <v>2995</v>
      </c>
      <c r="C226" s="5" t="s">
        <v>2996</v>
      </c>
      <c r="D226" s="111" t="s">
        <v>2998</v>
      </c>
      <c r="E226" s="32" t="s">
        <v>6842</v>
      </c>
      <c r="F226" s="20" t="s">
        <v>113</v>
      </c>
      <c r="G226" s="11"/>
      <c r="H226" s="63"/>
      <c r="I226" s="114"/>
      <c r="J226" s="115"/>
      <c r="K226" s="89"/>
      <c r="L226" s="1" t="s">
        <v>2578</v>
      </c>
      <c r="M226" s="5" t="s">
        <v>2579</v>
      </c>
      <c r="N226" s="110" t="s">
        <v>2581</v>
      </c>
      <c r="O226" s="32" t="s">
        <v>6843</v>
      </c>
      <c r="P226" s="20" t="s">
        <v>21</v>
      </c>
      <c r="Q226" s="11"/>
      <c r="R226" s="63"/>
    </row>
    <row r="227" hidden="1">
      <c r="A227" s="89"/>
      <c r="B227" s="1" t="s">
        <v>2999</v>
      </c>
      <c r="C227" s="5" t="s">
        <v>3000</v>
      </c>
      <c r="D227" s="110" t="s">
        <v>3002</v>
      </c>
      <c r="E227" s="20"/>
      <c r="F227" s="20" t="s">
        <v>4834</v>
      </c>
      <c r="G227" s="11"/>
      <c r="H227" s="63"/>
      <c r="I227" s="114"/>
      <c r="J227" s="115"/>
      <c r="K227" s="64"/>
      <c r="R227" s="63"/>
    </row>
    <row r="228" hidden="1">
      <c r="A228" s="89"/>
      <c r="B228" s="1" t="s">
        <v>3003</v>
      </c>
      <c r="C228" s="5" t="s">
        <v>3004</v>
      </c>
      <c r="D228" s="110" t="s">
        <v>3006</v>
      </c>
      <c r="E228" s="20"/>
      <c r="F228" s="20" t="s">
        <v>21</v>
      </c>
      <c r="G228" s="11"/>
      <c r="H228" s="63"/>
      <c r="I228" s="114"/>
      <c r="J228" s="115"/>
      <c r="K228" s="64"/>
      <c r="R228" s="63"/>
    </row>
    <row r="229" hidden="1">
      <c r="A229" s="89"/>
      <c r="B229" s="1" t="s">
        <v>3007</v>
      </c>
      <c r="C229" s="9" t="s">
        <v>3008</v>
      </c>
      <c r="D229" s="110" t="s">
        <v>3010</v>
      </c>
      <c r="E229" s="20"/>
      <c r="F229" s="20" t="s">
        <v>21</v>
      </c>
      <c r="G229" s="11"/>
      <c r="H229" s="63"/>
      <c r="I229" s="114"/>
      <c r="J229" s="115"/>
      <c r="K229" s="64"/>
      <c r="R229" s="63"/>
    </row>
    <row r="230" hidden="1">
      <c r="A230" s="89"/>
      <c r="B230" s="1" t="s">
        <v>3011</v>
      </c>
      <c r="C230" s="5" t="s">
        <v>3012</v>
      </c>
      <c r="D230" s="110" t="s">
        <v>3014</v>
      </c>
      <c r="E230" s="20"/>
      <c r="F230" s="20" t="s">
        <v>4834</v>
      </c>
      <c r="G230" s="11"/>
      <c r="H230" s="63"/>
      <c r="I230" s="114"/>
      <c r="J230" s="115"/>
      <c r="K230" s="64"/>
      <c r="R230" s="63"/>
    </row>
    <row r="231" hidden="1">
      <c r="A231" s="89"/>
      <c r="B231" s="1" t="s">
        <v>3015</v>
      </c>
      <c r="C231" s="5" t="s">
        <v>3016</v>
      </c>
      <c r="D231" s="110" t="s">
        <v>3018</v>
      </c>
      <c r="E231" s="20"/>
      <c r="F231" s="20" t="s">
        <v>21</v>
      </c>
      <c r="G231" s="11"/>
      <c r="H231" s="63"/>
      <c r="I231" s="114"/>
      <c r="J231" s="115"/>
      <c r="K231" s="64"/>
      <c r="R231" s="63"/>
    </row>
    <row r="232" hidden="1">
      <c r="A232" s="89"/>
      <c r="B232" s="1" t="s">
        <v>3019</v>
      </c>
      <c r="C232" s="5" t="s">
        <v>3020</v>
      </c>
      <c r="D232" s="110" t="s">
        <v>3022</v>
      </c>
      <c r="E232" s="20"/>
      <c r="F232" s="20" t="s">
        <v>21</v>
      </c>
      <c r="G232" s="11"/>
      <c r="H232" s="63"/>
      <c r="I232" s="114"/>
      <c r="J232" s="115"/>
      <c r="K232" s="64"/>
      <c r="R232" s="63"/>
    </row>
    <row r="233" hidden="1">
      <c r="A233" s="89"/>
      <c r="B233" s="1" t="s">
        <v>3023</v>
      </c>
      <c r="C233" s="9" t="s">
        <v>3024</v>
      </c>
      <c r="D233" s="110" t="s">
        <v>3026</v>
      </c>
      <c r="E233" s="20"/>
      <c r="F233" s="20" t="s">
        <v>21</v>
      </c>
      <c r="G233" s="11"/>
      <c r="H233" s="63"/>
      <c r="I233" s="114"/>
      <c r="J233" s="115"/>
      <c r="K233" s="64"/>
      <c r="R233" s="63"/>
    </row>
    <row r="234" hidden="1">
      <c r="A234" s="89"/>
      <c r="B234" s="1" t="s">
        <v>3027</v>
      </c>
      <c r="C234" s="5" t="s">
        <v>3028</v>
      </c>
      <c r="D234" s="110" t="s">
        <v>3030</v>
      </c>
      <c r="E234" s="13"/>
      <c r="F234" s="13"/>
      <c r="G234" s="11"/>
      <c r="H234" s="63"/>
      <c r="I234" s="114"/>
      <c r="J234" s="115"/>
      <c r="K234" s="64"/>
      <c r="R234" s="63"/>
    </row>
    <row r="235">
      <c r="A235" s="89"/>
      <c r="B235" s="1" t="s">
        <v>3031</v>
      </c>
      <c r="C235" s="5" t="s">
        <v>3032</v>
      </c>
      <c r="D235" s="110" t="s">
        <v>3034</v>
      </c>
      <c r="E235" s="32" t="s">
        <v>6844</v>
      </c>
      <c r="F235" s="20" t="s">
        <v>2348</v>
      </c>
      <c r="G235" s="11"/>
      <c r="H235" s="63"/>
      <c r="I235" s="114"/>
      <c r="J235" s="115"/>
      <c r="K235" s="89"/>
      <c r="L235" s="1" t="s">
        <v>2582</v>
      </c>
      <c r="M235" s="5" t="s">
        <v>2583</v>
      </c>
      <c r="N235" s="110" t="s">
        <v>2585</v>
      </c>
      <c r="O235" s="32" t="s">
        <v>6845</v>
      </c>
      <c r="P235" s="20" t="s">
        <v>21</v>
      </c>
      <c r="Q235" s="11"/>
      <c r="R235" s="63"/>
    </row>
    <row r="236" hidden="1">
      <c r="A236" s="89"/>
      <c r="B236" s="1" t="s">
        <v>3035</v>
      </c>
      <c r="C236" s="5" t="s">
        <v>3036</v>
      </c>
      <c r="D236" s="110" t="s">
        <v>3038</v>
      </c>
      <c r="E236" s="20"/>
      <c r="F236" s="20" t="s">
        <v>21</v>
      </c>
      <c r="G236" s="11"/>
      <c r="H236" s="63"/>
      <c r="I236" s="114"/>
      <c r="J236" s="115"/>
      <c r="K236" s="64"/>
      <c r="R236" s="63"/>
    </row>
    <row r="237" hidden="1">
      <c r="A237" s="89"/>
      <c r="B237" s="1" t="s">
        <v>3039</v>
      </c>
      <c r="C237" s="5" t="s">
        <v>3040</v>
      </c>
      <c r="D237" s="110" t="s">
        <v>3042</v>
      </c>
      <c r="E237" s="20"/>
      <c r="F237" s="20" t="s">
        <v>21</v>
      </c>
      <c r="G237" s="11"/>
      <c r="H237" s="63"/>
      <c r="I237" s="114"/>
      <c r="J237" s="115"/>
      <c r="K237" s="64"/>
      <c r="R237" s="63"/>
    </row>
    <row r="238" hidden="1">
      <c r="A238" s="89"/>
      <c r="B238" s="1" t="s">
        <v>3043</v>
      </c>
      <c r="C238" s="5" t="s">
        <v>3044</v>
      </c>
      <c r="D238" s="110" t="s">
        <v>3046</v>
      </c>
      <c r="E238" s="20"/>
      <c r="F238" s="20" t="s">
        <v>21</v>
      </c>
      <c r="G238" s="11"/>
      <c r="H238" s="63"/>
      <c r="I238" s="114"/>
      <c r="J238" s="115"/>
      <c r="K238" s="64"/>
      <c r="R238" s="63"/>
    </row>
    <row r="239" hidden="1">
      <c r="A239" s="89"/>
      <c r="B239" s="1" t="s">
        <v>3047</v>
      </c>
      <c r="C239" s="5" t="s">
        <v>3048</v>
      </c>
      <c r="D239" s="110" t="s">
        <v>3050</v>
      </c>
      <c r="E239" s="13"/>
      <c r="F239" s="13"/>
      <c r="G239" s="11"/>
      <c r="H239" s="63"/>
      <c r="I239" s="114"/>
      <c r="J239" s="115"/>
      <c r="K239" s="64"/>
      <c r="R239" s="63"/>
    </row>
    <row r="240" hidden="1">
      <c r="A240" s="89"/>
      <c r="B240" s="1" t="s">
        <v>3051</v>
      </c>
      <c r="C240" s="5" t="s">
        <v>3052</v>
      </c>
      <c r="D240" s="110" t="s">
        <v>3054</v>
      </c>
      <c r="E240" s="20"/>
      <c r="F240" s="20" t="s">
        <v>21</v>
      </c>
      <c r="G240" s="11"/>
      <c r="H240" s="63"/>
      <c r="I240" s="114"/>
      <c r="J240" s="115"/>
      <c r="K240" s="64"/>
      <c r="R240" s="63"/>
    </row>
    <row r="241" hidden="1">
      <c r="A241" s="89"/>
      <c r="B241" s="1" t="s">
        <v>3055</v>
      </c>
      <c r="C241" s="5" t="s">
        <v>3056</v>
      </c>
      <c r="D241" s="110" t="s">
        <v>3058</v>
      </c>
      <c r="E241" s="20"/>
      <c r="F241" s="20" t="s">
        <v>21</v>
      </c>
      <c r="G241" s="11"/>
      <c r="H241" s="63"/>
      <c r="I241" s="114"/>
      <c r="J241" s="115"/>
      <c r="K241" s="64"/>
      <c r="R241" s="63"/>
    </row>
    <row r="242" hidden="1">
      <c r="A242" s="90"/>
      <c r="B242" s="6" t="s">
        <v>3059</v>
      </c>
      <c r="C242" s="9" t="s">
        <v>3060</v>
      </c>
      <c r="D242" s="110" t="s">
        <v>3062</v>
      </c>
      <c r="E242" s="20"/>
      <c r="F242" s="20" t="s">
        <v>21</v>
      </c>
      <c r="G242" s="11"/>
      <c r="H242" s="63"/>
      <c r="I242" s="114"/>
      <c r="J242" s="115"/>
      <c r="K242" s="64"/>
      <c r="R242" s="63"/>
    </row>
    <row r="243" hidden="1">
      <c r="A243" s="89"/>
      <c r="B243" s="1" t="s">
        <v>3063</v>
      </c>
      <c r="C243" s="5" t="s">
        <v>3064</v>
      </c>
      <c r="D243" s="110" t="s">
        <v>3066</v>
      </c>
      <c r="E243" s="20"/>
      <c r="F243" s="20" t="s">
        <v>4834</v>
      </c>
      <c r="G243" s="11"/>
      <c r="H243" s="63"/>
      <c r="I243" s="114"/>
      <c r="J243" s="115"/>
      <c r="K243" s="64"/>
      <c r="R243" s="63"/>
    </row>
    <row r="244" hidden="1">
      <c r="A244" s="89"/>
      <c r="B244" s="1" t="s">
        <v>3067</v>
      </c>
      <c r="C244" s="5" t="s">
        <v>3068</v>
      </c>
      <c r="D244" s="110" t="s">
        <v>3070</v>
      </c>
      <c r="E244" s="20"/>
      <c r="F244" s="20" t="s">
        <v>21</v>
      </c>
      <c r="G244" s="11"/>
      <c r="H244" s="63"/>
      <c r="I244" s="114"/>
      <c r="J244" s="115"/>
      <c r="K244" s="64"/>
      <c r="R244" s="63"/>
    </row>
    <row r="245" hidden="1">
      <c r="A245" s="89"/>
      <c r="B245" s="1" t="s">
        <v>3071</v>
      </c>
      <c r="C245" s="5" t="s">
        <v>3072</v>
      </c>
      <c r="D245" s="110" t="s">
        <v>3074</v>
      </c>
      <c r="E245" s="20"/>
      <c r="F245" s="20" t="s">
        <v>21</v>
      </c>
      <c r="G245" s="11"/>
      <c r="H245" s="63"/>
      <c r="I245" s="114"/>
      <c r="J245" s="115"/>
      <c r="K245" s="64"/>
      <c r="R245" s="63"/>
    </row>
    <row r="246">
      <c r="A246" s="89"/>
      <c r="B246" s="1" t="s">
        <v>3075</v>
      </c>
      <c r="C246" s="5" t="s">
        <v>3076</v>
      </c>
      <c r="D246" s="110" t="s">
        <v>3078</v>
      </c>
      <c r="E246" s="32" t="s">
        <v>6846</v>
      </c>
      <c r="F246" s="20" t="s">
        <v>2348</v>
      </c>
      <c r="G246" s="11"/>
      <c r="H246" s="63"/>
      <c r="I246" s="114"/>
      <c r="J246" s="115"/>
      <c r="K246" s="89"/>
      <c r="L246" s="1" t="s">
        <v>2586</v>
      </c>
      <c r="M246" s="9" t="s">
        <v>2587</v>
      </c>
      <c r="N246" s="110" t="s">
        <v>2589</v>
      </c>
      <c r="O246" s="32" t="s">
        <v>6847</v>
      </c>
      <c r="P246" s="20" t="s">
        <v>21</v>
      </c>
      <c r="Q246" s="11"/>
      <c r="R246" s="63"/>
    </row>
    <row r="247">
      <c r="A247" s="89"/>
      <c r="B247" s="1" t="s">
        <v>3079</v>
      </c>
      <c r="C247" s="5" t="s">
        <v>3080</v>
      </c>
      <c r="D247" s="110" t="s">
        <v>3082</v>
      </c>
      <c r="E247" s="32" t="s">
        <v>6848</v>
      </c>
      <c r="F247" s="20" t="s">
        <v>113</v>
      </c>
      <c r="G247" s="11"/>
      <c r="H247" s="63"/>
      <c r="I247" s="114"/>
      <c r="J247" s="115"/>
      <c r="K247" s="89"/>
      <c r="L247" s="1" t="s">
        <v>2590</v>
      </c>
      <c r="M247" s="5" t="s">
        <v>2591</v>
      </c>
      <c r="N247" s="41" t="s">
        <v>2593</v>
      </c>
      <c r="O247" s="32" t="s">
        <v>6849</v>
      </c>
      <c r="P247" s="20" t="s">
        <v>21</v>
      </c>
      <c r="Q247" s="11"/>
      <c r="R247" s="63"/>
    </row>
    <row r="248" hidden="1">
      <c r="A248" s="89"/>
      <c r="B248" s="1" t="s">
        <v>3083</v>
      </c>
      <c r="C248" s="5" t="s">
        <v>3084</v>
      </c>
      <c r="D248" s="110" t="s">
        <v>3086</v>
      </c>
      <c r="E248" s="13"/>
      <c r="F248" s="13"/>
      <c r="G248" s="11"/>
      <c r="H248" s="63"/>
      <c r="I248" s="114"/>
      <c r="J248" s="115"/>
      <c r="K248" s="64"/>
      <c r="R248" s="63"/>
    </row>
    <row r="249">
      <c r="A249" s="89"/>
      <c r="B249" s="1" t="s">
        <v>3087</v>
      </c>
      <c r="C249" s="5" t="s">
        <v>3088</v>
      </c>
      <c r="D249" s="110" t="s">
        <v>3090</v>
      </c>
      <c r="E249" s="32" t="s">
        <v>6850</v>
      </c>
      <c r="F249" s="20" t="s">
        <v>113</v>
      </c>
      <c r="G249" s="11"/>
      <c r="H249" s="63"/>
      <c r="I249" s="114"/>
      <c r="J249" s="115"/>
      <c r="K249" s="89"/>
      <c r="L249" s="1" t="s">
        <v>2594</v>
      </c>
      <c r="M249" s="5" t="s">
        <v>2595</v>
      </c>
      <c r="N249" s="110" t="s">
        <v>2597</v>
      </c>
      <c r="O249" s="32" t="s">
        <v>6851</v>
      </c>
      <c r="P249" s="20" t="s">
        <v>21</v>
      </c>
      <c r="Q249" s="11"/>
      <c r="R249" s="63"/>
    </row>
    <row r="250">
      <c r="A250" s="89"/>
      <c r="B250" s="1" t="s">
        <v>3091</v>
      </c>
      <c r="C250" s="5" t="s">
        <v>3092</v>
      </c>
      <c r="D250" s="110" t="s">
        <v>3094</v>
      </c>
      <c r="E250" s="32" t="s">
        <v>6852</v>
      </c>
      <c r="F250" s="20" t="s">
        <v>113</v>
      </c>
      <c r="G250" s="11"/>
      <c r="H250" s="63"/>
      <c r="I250" s="114"/>
      <c r="J250" s="115"/>
      <c r="K250" s="89"/>
      <c r="L250" s="1" t="s">
        <v>2598</v>
      </c>
      <c r="M250" s="5" t="s">
        <v>2599</v>
      </c>
      <c r="N250" s="110" t="s">
        <v>2601</v>
      </c>
      <c r="O250" s="32" t="s">
        <v>6853</v>
      </c>
      <c r="P250" s="20" t="s">
        <v>21</v>
      </c>
      <c r="Q250" s="11"/>
      <c r="R250" s="63"/>
    </row>
    <row r="251" hidden="1">
      <c r="A251" s="89"/>
      <c r="B251" s="1" t="s">
        <v>3095</v>
      </c>
      <c r="C251" s="5" t="s">
        <v>3096</v>
      </c>
      <c r="D251" s="110" t="s">
        <v>3098</v>
      </c>
      <c r="E251" s="13"/>
      <c r="F251" s="13"/>
      <c r="G251" s="11"/>
      <c r="H251" s="63"/>
      <c r="I251" s="114"/>
      <c r="J251" s="115"/>
      <c r="K251" s="64"/>
      <c r="R251" s="63"/>
    </row>
    <row r="252">
      <c r="A252" s="89"/>
      <c r="B252" s="1" t="s">
        <v>3099</v>
      </c>
      <c r="C252" s="5" t="s">
        <v>3100</v>
      </c>
      <c r="D252" s="110" t="s">
        <v>3102</v>
      </c>
      <c r="E252" s="32" t="s">
        <v>6854</v>
      </c>
      <c r="F252" s="20" t="s">
        <v>113</v>
      </c>
      <c r="G252" s="11"/>
      <c r="H252" s="63"/>
      <c r="I252" s="114"/>
      <c r="J252" s="115"/>
      <c r="K252" s="89"/>
      <c r="L252" s="1" t="s">
        <v>2602</v>
      </c>
      <c r="M252" s="5" t="s">
        <v>2603</v>
      </c>
      <c r="N252" s="110" t="s">
        <v>2605</v>
      </c>
      <c r="O252" s="32" t="s">
        <v>6855</v>
      </c>
      <c r="P252" s="20" t="s">
        <v>21</v>
      </c>
      <c r="Q252" s="11"/>
      <c r="R252" s="63"/>
    </row>
    <row r="253" hidden="1">
      <c r="A253" s="89"/>
      <c r="B253" s="1" t="s">
        <v>3103</v>
      </c>
      <c r="C253" s="5" t="s">
        <v>3104</v>
      </c>
      <c r="D253" s="110" t="s">
        <v>3106</v>
      </c>
      <c r="E253" s="20"/>
      <c r="F253" s="20" t="s">
        <v>21</v>
      </c>
      <c r="G253" s="11"/>
      <c r="H253" s="63"/>
      <c r="I253" s="114"/>
      <c r="J253" s="115"/>
      <c r="K253" s="64"/>
      <c r="R253" s="63"/>
    </row>
    <row r="254" hidden="1">
      <c r="A254" s="90"/>
      <c r="B254" s="6" t="s">
        <v>3107</v>
      </c>
      <c r="C254" s="9" t="s">
        <v>3108</v>
      </c>
      <c r="D254" s="111" t="s">
        <v>3110</v>
      </c>
      <c r="E254" s="20"/>
      <c r="F254" s="20" t="s">
        <v>21</v>
      </c>
      <c r="G254" s="11"/>
      <c r="H254" s="63"/>
      <c r="I254" s="114"/>
      <c r="J254" s="115"/>
      <c r="K254" s="64"/>
      <c r="R254" s="63"/>
    </row>
    <row r="255" hidden="1">
      <c r="A255" s="89"/>
      <c r="B255" s="1" t="s">
        <v>3111</v>
      </c>
      <c r="C255" s="5" t="s">
        <v>3112</v>
      </c>
      <c r="D255" s="110" t="s">
        <v>3114</v>
      </c>
      <c r="E255" s="20"/>
      <c r="F255" s="20" t="s">
        <v>21</v>
      </c>
      <c r="G255" s="11"/>
      <c r="H255" s="63"/>
      <c r="I255" s="114"/>
      <c r="J255" s="115"/>
      <c r="K255" s="64"/>
      <c r="R255" s="63"/>
    </row>
    <row r="256" hidden="1">
      <c r="A256" s="89"/>
      <c r="B256" s="1" t="s">
        <v>3115</v>
      </c>
      <c r="C256" s="5" t="s">
        <v>3116</v>
      </c>
      <c r="D256" s="110" t="s">
        <v>3118</v>
      </c>
      <c r="E256" s="20"/>
      <c r="F256" s="20" t="s">
        <v>21</v>
      </c>
      <c r="G256" s="11"/>
      <c r="H256" s="63"/>
      <c r="I256" s="114"/>
      <c r="J256" s="115"/>
      <c r="K256" s="64"/>
      <c r="R256" s="63"/>
    </row>
    <row r="257" hidden="1">
      <c r="A257" s="89"/>
      <c r="B257" s="1" t="s">
        <v>3119</v>
      </c>
      <c r="C257" s="5" t="s">
        <v>3120</v>
      </c>
      <c r="D257" s="110" t="s">
        <v>3122</v>
      </c>
      <c r="E257" s="20"/>
      <c r="F257" s="20" t="s">
        <v>21</v>
      </c>
      <c r="G257" s="11"/>
      <c r="H257" s="63"/>
      <c r="I257" s="114"/>
      <c r="J257" s="115"/>
      <c r="K257" s="64"/>
      <c r="R257" s="63"/>
    </row>
    <row r="258">
      <c r="A258" s="89"/>
      <c r="B258" s="1" t="s">
        <v>3123</v>
      </c>
      <c r="C258" s="5" t="s">
        <v>3124</v>
      </c>
      <c r="D258" s="110" t="s">
        <v>3126</v>
      </c>
      <c r="E258" s="32" t="s">
        <v>6856</v>
      </c>
      <c r="F258" s="20" t="s">
        <v>113</v>
      </c>
      <c r="G258" s="11"/>
      <c r="H258" s="63"/>
      <c r="I258" s="114"/>
      <c r="J258" s="115"/>
      <c r="K258" s="89"/>
      <c r="L258" s="1" t="s">
        <v>2606</v>
      </c>
      <c r="M258" s="5" t="s">
        <v>2607</v>
      </c>
      <c r="N258" s="110" t="s">
        <v>2609</v>
      </c>
      <c r="O258" s="32" t="s">
        <v>6857</v>
      </c>
      <c r="P258" s="20" t="s">
        <v>21</v>
      </c>
      <c r="Q258" s="11"/>
      <c r="R258" s="63"/>
    </row>
    <row r="259" hidden="1">
      <c r="A259" s="89"/>
      <c r="B259" s="1" t="s">
        <v>3127</v>
      </c>
      <c r="C259" s="5" t="s">
        <v>3128</v>
      </c>
      <c r="D259" s="110" t="s">
        <v>3130</v>
      </c>
      <c r="E259" s="20"/>
      <c r="F259" s="20" t="s">
        <v>21</v>
      </c>
      <c r="G259" s="11"/>
      <c r="H259" s="63"/>
      <c r="I259" s="114"/>
      <c r="J259" s="115"/>
      <c r="K259" s="64"/>
      <c r="R259" s="63"/>
    </row>
    <row r="260" hidden="1">
      <c r="A260" s="89"/>
      <c r="B260" s="1" t="s">
        <v>3131</v>
      </c>
      <c r="C260" s="5" t="s">
        <v>3132</v>
      </c>
      <c r="D260" s="110" t="s">
        <v>3134</v>
      </c>
      <c r="E260" s="12"/>
      <c r="F260" s="14" t="s">
        <v>2104</v>
      </c>
      <c r="G260" s="11"/>
      <c r="H260" s="63"/>
      <c r="I260" s="114"/>
      <c r="J260" s="115"/>
      <c r="K260" s="64"/>
      <c r="R260" s="63"/>
    </row>
    <row r="261" hidden="1">
      <c r="A261" s="89"/>
      <c r="B261" s="1" t="s">
        <v>3135</v>
      </c>
      <c r="C261" s="5" t="s">
        <v>3136</v>
      </c>
      <c r="D261" s="110" t="s">
        <v>3138</v>
      </c>
      <c r="E261" s="20"/>
      <c r="F261" s="20" t="s">
        <v>21</v>
      </c>
      <c r="G261" s="11"/>
      <c r="H261" s="63"/>
      <c r="I261" s="114"/>
      <c r="J261" s="115"/>
      <c r="K261" s="64"/>
      <c r="R261" s="63"/>
    </row>
    <row r="262">
      <c r="A262" s="89"/>
      <c r="B262" s="1" t="s">
        <v>3139</v>
      </c>
      <c r="C262" s="9" t="s">
        <v>6659</v>
      </c>
      <c r="D262" s="110" t="s">
        <v>3142</v>
      </c>
      <c r="E262" s="32" t="s">
        <v>6858</v>
      </c>
      <c r="F262" s="20" t="s">
        <v>2348</v>
      </c>
      <c r="G262" s="11"/>
      <c r="H262" s="63"/>
      <c r="I262" s="114"/>
      <c r="J262" s="115"/>
      <c r="K262" s="89"/>
      <c r="L262" s="1" t="s">
        <v>2610</v>
      </c>
      <c r="M262" s="5" t="s">
        <v>2611</v>
      </c>
      <c r="N262" s="110" t="s">
        <v>2613</v>
      </c>
      <c r="O262" s="32" t="s">
        <v>6859</v>
      </c>
      <c r="P262" s="20" t="s">
        <v>21</v>
      </c>
      <c r="Q262" s="11"/>
      <c r="R262" s="63"/>
    </row>
    <row r="263" hidden="1">
      <c r="A263" s="89"/>
      <c r="B263" s="1" t="s">
        <v>3143</v>
      </c>
      <c r="C263" s="5" t="s">
        <v>3144</v>
      </c>
      <c r="D263" s="110" t="s">
        <v>3146</v>
      </c>
      <c r="E263" s="20"/>
      <c r="F263" s="20" t="s">
        <v>21</v>
      </c>
      <c r="G263" s="11"/>
      <c r="H263" s="63"/>
      <c r="I263" s="114"/>
      <c r="J263" s="115"/>
      <c r="K263" s="64"/>
      <c r="R263" s="63"/>
    </row>
    <row r="264" hidden="1">
      <c r="A264" s="89"/>
      <c r="B264" s="1" t="s">
        <v>3147</v>
      </c>
      <c r="C264" s="5" t="s">
        <v>3148</v>
      </c>
      <c r="D264" s="110" t="s">
        <v>3150</v>
      </c>
      <c r="E264" s="20"/>
      <c r="F264" s="20" t="s">
        <v>21</v>
      </c>
      <c r="G264" s="11"/>
      <c r="H264" s="63"/>
      <c r="I264" s="114"/>
      <c r="J264" s="115"/>
      <c r="K264" s="64"/>
      <c r="R264" s="63"/>
    </row>
    <row r="265" hidden="1">
      <c r="A265" s="89"/>
      <c r="B265" s="1" t="s">
        <v>3151</v>
      </c>
      <c r="C265" s="5" t="s">
        <v>3152</v>
      </c>
      <c r="D265" s="110" t="s">
        <v>3154</v>
      </c>
      <c r="E265" s="20"/>
      <c r="F265" s="20" t="s">
        <v>21</v>
      </c>
      <c r="G265" s="11"/>
      <c r="H265" s="63"/>
      <c r="I265" s="114"/>
      <c r="J265" s="115"/>
      <c r="K265" s="64"/>
      <c r="R265" s="63"/>
    </row>
    <row r="266" hidden="1">
      <c r="A266" s="89"/>
      <c r="B266" s="1" t="s">
        <v>3155</v>
      </c>
      <c r="C266" s="5" t="s">
        <v>3156</v>
      </c>
      <c r="D266" s="110" t="s">
        <v>3158</v>
      </c>
      <c r="E266" s="20"/>
      <c r="F266" s="20" t="s">
        <v>21</v>
      </c>
      <c r="G266" s="11"/>
      <c r="H266" s="63"/>
      <c r="I266" s="114"/>
      <c r="J266" s="115"/>
      <c r="K266" s="64"/>
      <c r="R266" s="63"/>
    </row>
    <row r="267">
      <c r="A267" s="89"/>
      <c r="B267" s="1" t="s">
        <v>3159</v>
      </c>
      <c r="C267" s="5" t="s">
        <v>3160</v>
      </c>
      <c r="D267" s="110" t="s">
        <v>3162</v>
      </c>
      <c r="E267" s="32" t="s">
        <v>6860</v>
      </c>
      <c r="F267" s="20" t="s">
        <v>113</v>
      </c>
      <c r="G267" s="11"/>
      <c r="H267" s="63"/>
      <c r="I267" s="114"/>
      <c r="J267" s="115"/>
      <c r="K267" s="89"/>
      <c r="L267" s="1" t="s">
        <v>2614</v>
      </c>
      <c r="M267" s="5" t="s">
        <v>2615</v>
      </c>
      <c r="N267" s="110" t="s">
        <v>2617</v>
      </c>
      <c r="O267" s="32" t="s">
        <v>6861</v>
      </c>
      <c r="P267" s="20" t="s">
        <v>21</v>
      </c>
      <c r="Q267" s="11"/>
      <c r="R267" s="63"/>
    </row>
    <row r="268" hidden="1">
      <c r="A268" s="89"/>
      <c r="B268" s="1" t="s">
        <v>3163</v>
      </c>
      <c r="C268" s="9" t="s">
        <v>3164</v>
      </c>
      <c r="D268" s="110" t="s">
        <v>3166</v>
      </c>
      <c r="E268" s="20"/>
      <c r="F268" s="20" t="s">
        <v>21</v>
      </c>
      <c r="G268" s="11"/>
      <c r="H268" s="63"/>
      <c r="I268" s="114"/>
      <c r="J268" s="115"/>
      <c r="K268" s="64"/>
      <c r="R268" s="63"/>
    </row>
    <row r="269">
      <c r="A269" s="89"/>
      <c r="B269" s="1" t="s">
        <v>3167</v>
      </c>
      <c r="C269" s="5" t="s">
        <v>3168</v>
      </c>
      <c r="D269" s="110" t="s">
        <v>3170</v>
      </c>
      <c r="E269" s="32" t="s">
        <v>6862</v>
      </c>
      <c r="F269" s="20" t="s">
        <v>2348</v>
      </c>
      <c r="G269" s="11"/>
      <c r="H269" s="63"/>
      <c r="I269" s="114"/>
      <c r="J269" s="115"/>
      <c r="K269" s="89"/>
      <c r="L269" s="1" t="s">
        <v>2618</v>
      </c>
      <c r="M269" s="5" t="s">
        <v>2619</v>
      </c>
      <c r="N269" s="110" t="s">
        <v>2621</v>
      </c>
      <c r="O269" s="32" t="s">
        <v>6863</v>
      </c>
      <c r="P269" s="20" t="s">
        <v>2348</v>
      </c>
      <c r="Q269" s="11"/>
      <c r="R269" s="63"/>
    </row>
    <row r="270">
      <c r="A270" s="89"/>
      <c r="B270" s="1" t="s">
        <v>3171</v>
      </c>
      <c r="C270" s="5" t="s">
        <v>3172</v>
      </c>
      <c r="D270" s="110" t="s">
        <v>3174</v>
      </c>
      <c r="E270" s="32" t="s">
        <v>6864</v>
      </c>
      <c r="F270" s="20" t="s">
        <v>2348</v>
      </c>
      <c r="G270" s="11"/>
      <c r="H270" s="63"/>
      <c r="I270" s="114"/>
      <c r="J270" s="115"/>
      <c r="K270" s="89"/>
      <c r="L270" s="1" t="s">
        <v>2622</v>
      </c>
      <c r="M270" s="5" t="s">
        <v>2623</v>
      </c>
      <c r="N270" s="110" t="s">
        <v>2625</v>
      </c>
      <c r="O270" s="32" t="s">
        <v>6865</v>
      </c>
      <c r="P270" s="20" t="s">
        <v>21</v>
      </c>
      <c r="Q270" s="11"/>
      <c r="R270" s="63"/>
    </row>
    <row r="271">
      <c r="A271" s="89"/>
      <c r="B271" s="1" t="s">
        <v>3175</v>
      </c>
      <c r="C271" s="5" t="s">
        <v>3176</v>
      </c>
      <c r="D271" s="110" t="s">
        <v>3178</v>
      </c>
      <c r="E271" s="32" t="s">
        <v>6866</v>
      </c>
      <c r="F271" s="20" t="s">
        <v>2348</v>
      </c>
      <c r="G271" s="11"/>
      <c r="H271" s="63"/>
      <c r="I271" s="114"/>
      <c r="J271" s="115"/>
      <c r="K271" s="89"/>
      <c r="L271" s="1" t="s">
        <v>2626</v>
      </c>
      <c r="M271" s="5" t="s">
        <v>2627</v>
      </c>
      <c r="N271" s="110" t="s">
        <v>2629</v>
      </c>
      <c r="O271" s="32" t="s">
        <v>6867</v>
      </c>
      <c r="P271" s="20" t="s">
        <v>21</v>
      </c>
      <c r="Q271" s="11"/>
      <c r="R271" s="63"/>
    </row>
    <row r="272" hidden="1">
      <c r="A272" s="89"/>
      <c r="B272" s="1" t="s">
        <v>3179</v>
      </c>
      <c r="C272" s="5" t="s">
        <v>3180</v>
      </c>
      <c r="D272" s="110" t="s">
        <v>3182</v>
      </c>
      <c r="E272" s="20"/>
      <c r="F272" s="20" t="s">
        <v>2052</v>
      </c>
      <c r="G272" s="11"/>
      <c r="H272" s="63"/>
      <c r="I272" s="114"/>
      <c r="J272" s="115"/>
      <c r="K272" s="64"/>
      <c r="R272" s="63"/>
    </row>
    <row r="273" hidden="1">
      <c r="A273" s="89"/>
      <c r="B273" s="1" t="s">
        <v>3183</v>
      </c>
      <c r="C273" s="5" t="s">
        <v>3184</v>
      </c>
      <c r="D273" s="110" t="s">
        <v>3186</v>
      </c>
      <c r="E273" s="20"/>
      <c r="F273" s="20" t="s">
        <v>21</v>
      </c>
      <c r="G273" s="11"/>
      <c r="H273" s="63"/>
      <c r="I273" s="114"/>
      <c r="J273" s="115"/>
      <c r="K273" s="64"/>
      <c r="R273" s="63"/>
    </row>
    <row r="274" hidden="1">
      <c r="A274" s="89"/>
      <c r="B274" s="1" t="s">
        <v>3187</v>
      </c>
      <c r="C274" s="5" t="s">
        <v>3188</v>
      </c>
      <c r="D274" s="110" t="s">
        <v>3190</v>
      </c>
      <c r="E274" s="12"/>
      <c r="F274" s="12" t="s">
        <v>30</v>
      </c>
      <c r="G274" s="11"/>
      <c r="H274" s="63"/>
      <c r="I274" s="114"/>
      <c r="J274" s="115"/>
      <c r="K274" s="64"/>
      <c r="R274" s="63"/>
    </row>
    <row r="275" hidden="1">
      <c r="A275" s="89"/>
      <c r="B275" s="1" t="s">
        <v>3191</v>
      </c>
      <c r="C275" s="5" t="s">
        <v>3192</v>
      </c>
      <c r="D275" s="110" t="s">
        <v>3194</v>
      </c>
      <c r="E275" s="20"/>
      <c r="F275" s="20" t="s">
        <v>21</v>
      </c>
      <c r="G275" s="11"/>
      <c r="H275" s="63"/>
      <c r="I275" s="114"/>
      <c r="J275" s="115"/>
      <c r="K275" s="64"/>
      <c r="R275" s="63"/>
    </row>
    <row r="276" hidden="1">
      <c r="A276" s="89"/>
      <c r="B276" s="1" t="s">
        <v>3195</v>
      </c>
      <c r="C276" s="5" t="s">
        <v>3196</v>
      </c>
      <c r="D276" s="110" t="s">
        <v>3198</v>
      </c>
      <c r="E276" s="20"/>
      <c r="F276" s="20" t="s">
        <v>21</v>
      </c>
      <c r="G276" s="11"/>
      <c r="H276" s="63"/>
      <c r="I276" s="114"/>
      <c r="J276" s="115"/>
      <c r="K276" s="64"/>
      <c r="R276" s="63"/>
    </row>
    <row r="277" hidden="1">
      <c r="A277" s="90"/>
      <c r="B277" s="6" t="s">
        <v>3199</v>
      </c>
      <c r="C277" s="5" t="s">
        <v>3200</v>
      </c>
      <c r="D277" s="111" t="s">
        <v>6660</v>
      </c>
      <c r="E277" s="12"/>
      <c r="F277" s="14" t="s">
        <v>2104</v>
      </c>
      <c r="G277" s="11"/>
      <c r="H277" s="63"/>
      <c r="I277" s="114"/>
      <c r="J277" s="115"/>
      <c r="K277" s="64"/>
      <c r="R277" s="63"/>
    </row>
    <row r="278" hidden="1">
      <c r="A278" s="89"/>
      <c r="B278" s="1" t="s">
        <v>3203</v>
      </c>
      <c r="C278" s="5" t="s">
        <v>6661</v>
      </c>
      <c r="D278" s="110" t="s">
        <v>6662</v>
      </c>
      <c r="E278" s="12"/>
      <c r="F278" s="12" t="s">
        <v>21</v>
      </c>
      <c r="G278" s="11"/>
      <c r="H278" s="63"/>
      <c r="I278" s="114"/>
      <c r="J278" s="115"/>
      <c r="K278" s="64"/>
      <c r="R278" s="63"/>
    </row>
    <row r="279" hidden="1">
      <c r="A279" s="89"/>
      <c r="B279" s="1" t="s">
        <v>3207</v>
      </c>
      <c r="C279" s="5" t="s">
        <v>3208</v>
      </c>
      <c r="D279" s="110" t="s">
        <v>3210</v>
      </c>
      <c r="E279" s="20"/>
      <c r="F279" s="20" t="s">
        <v>30</v>
      </c>
      <c r="G279" s="11"/>
      <c r="H279" s="63"/>
      <c r="I279" s="114"/>
      <c r="J279" s="115"/>
      <c r="K279" s="64"/>
      <c r="R279" s="63"/>
    </row>
    <row r="280" hidden="1">
      <c r="A280" s="89"/>
      <c r="B280" s="1" t="s">
        <v>3211</v>
      </c>
      <c r="C280" s="5" t="s">
        <v>3212</v>
      </c>
      <c r="D280" s="110" t="s">
        <v>3214</v>
      </c>
      <c r="E280" s="20"/>
      <c r="F280" s="20" t="s">
        <v>4834</v>
      </c>
      <c r="G280" s="11"/>
      <c r="H280" s="63"/>
      <c r="I280" s="114"/>
      <c r="J280" s="115"/>
      <c r="K280" s="64"/>
      <c r="R280" s="63"/>
    </row>
    <row r="281" hidden="1">
      <c r="A281" s="89"/>
      <c r="B281" s="1" t="s">
        <v>3215</v>
      </c>
      <c r="C281" s="5" t="s">
        <v>3216</v>
      </c>
      <c r="D281" s="110" t="s">
        <v>3218</v>
      </c>
      <c r="E281" s="13"/>
      <c r="F281" s="13"/>
      <c r="G281" s="11"/>
      <c r="H281" s="63"/>
      <c r="I281" s="114"/>
      <c r="J281" s="115"/>
      <c r="K281" s="64"/>
      <c r="R281" s="63"/>
    </row>
    <row r="282" hidden="1">
      <c r="A282" s="89"/>
      <c r="B282" s="1" t="s">
        <v>3219</v>
      </c>
      <c r="C282" s="5" t="s">
        <v>3220</v>
      </c>
      <c r="D282" s="110" t="s">
        <v>3222</v>
      </c>
      <c r="E282" s="20"/>
      <c r="F282" s="20" t="s">
        <v>4834</v>
      </c>
      <c r="G282" s="11"/>
      <c r="H282" s="63"/>
      <c r="I282" s="114"/>
      <c r="J282" s="115"/>
      <c r="K282" s="64"/>
      <c r="R282" s="63"/>
    </row>
    <row r="283" hidden="1">
      <c r="A283" s="89"/>
      <c r="B283" s="1" t="s">
        <v>3223</v>
      </c>
      <c r="C283" s="5" t="s">
        <v>3224</v>
      </c>
      <c r="D283" s="110" t="s">
        <v>3226</v>
      </c>
      <c r="E283" s="13"/>
      <c r="F283" s="13"/>
      <c r="G283" s="11"/>
      <c r="H283" s="63"/>
      <c r="I283" s="114"/>
      <c r="J283" s="115"/>
      <c r="K283" s="64"/>
      <c r="R283" s="63"/>
    </row>
    <row r="284" hidden="1">
      <c r="A284" s="89"/>
      <c r="B284" s="1" t="s">
        <v>3227</v>
      </c>
      <c r="C284" s="9" t="s">
        <v>3228</v>
      </c>
      <c r="D284" s="110" t="s">
        <v>3230</v>
      </c>
      <c r="E284" s="13"/>
      <c r="F284" s="13"/>
      <c r="G284" s="11"/>
      <c r="H284" s="63"/>
      <c r="I284" s="114"/>
      <c r="J284" s="115"/>
      <c r="K284" s="64"/>
      <c r="R284" s="63"/>
    </row>
    <row r="285" hidden="1">
      <c r="A285" s="89"/>
      <c r="B285" s="1" t="s">
        <v>3231</v>
      </c>
      <c r="C285" s="5" t="s">
        <v>3232</v>
      </c>
      <c r="D285" s="110" t="s">
        <v>3234</v>
      </c>
      <c r="E285" s="13"/>
      <c r="F285" s="13"/>
      <c r="G285" s="11"/>
      <c r="H285" s="63"/>
      <c r="I285" s="114"/>
      <c r="J285" s="115"/>
      <c r="K285" s="64"/>
      <c r="R285" s="63"/>
    </row>
    <row r="286" hidden="1">
      <c r="A286" s="89"/>
      <c r="B286" s="1" t="s">
        <v>3235</v>
      </c>
      <c r="C286" s="5" t="s">
        <v>3236</v>
      </c>
      <c r="D286" s="110" t="s">
        <v>3238</v>
      </c>
      <c r="E286" s="20"/>
      <c r="F286" s="20" t="s">
        <v>6663</v>
      </c>
      <c r="G286" s="11"/>
      <c r="H286" s="63"/>
      <c r="I286" s="114"/>
      <c r="J286" s="115"/>
      <c r="K286" s="64"/>
      <c r="R286" s="63"/>
    </row>
    <row r="287" hidden="1">
      <c r="A287" s="89"/>
      <c r="B287" s="1" t="s">
        <v>3239</v>
      </c>
      <c r="C287" s="5" t="s">
        <v>3240</v>
      </c>
      <c r="D287" s="110" t="s">
        <v>3242</v>
      </c>
      <c r="E287" s="20"/>
      <c r="F287" s="20" t="s">
        <v>21</v>
      </c>
      <c r="G287" s="11"/>
      <c r="H287" s="63"/>
      <c r="I287" s="114"/>
      <c r="J287" s="115"/>
      <c r="K287" s="64"/>
      <c r="R287" s="63"/>
    </row>
    <row r="288" hidden="1">
      <c r="A288" s="89"/>
      <c r="B288" s="1" t="s">
        <v>3243</v>
      </c>
      <c r="C288" s="5" t="s">
        <v>3244</v>
      </c>
      <c r="D288" s="110" t="s">
        <v>3246</v>
      </c>
      <c r="E288" s="20"/>
      <c r="F288" s="22" t="s">
        <v>2104</v>
      </c>
      <c r="G288" s="11"/>
      <c r="H288" s="63"/>
      <c r="I288" s="114"/>
      <c r="J288" s="115"/>
      <c r="K288" s="64"/>
      <c r="R288" s="63"/>
    </row>
    <row r="289" hidden="1">
      <c r="A289" s="89"/>
      <c r="B289" s="1" t="s">
        <v>3247</v>
      </c>
      <c r="C289" s="5" t="s">
        <v>3248</v>
      </c>
      <c r="D289" s="110" t="s">
        <v>3250</v>
      </c>
      <c r="E289" s="20"/>
      <c r="F289" s="20" t="s">
        <v>21</v>
      </c>
      <c r="G289" s="11"/>
      <c r="H289" s="63"/>
      <c r="I289" s="114"/>
      <c r="J289" s="115"/>
      <c r="K289" s="64"/>
      <c r="R289" s="63"/>
    </row>
    <row r="290" hidden="1">
      <c r="A290" s="89"/>
      <c r="B290" s="1" t="s">
        <v>3251</v>
      </c>
      <c r="C290" s="5" t="s">
        <v>3252</v>
      </c>
      <c r="D290" s="110" t="s">
        <v>3254</v>
      </c>
      <c r="E290" s="20"/>
      <c r="F290" s="20" t="s">
        <v>2052</v>
      </c>
      <c r="G290" s="11"/>
      <c r="H290" s="63"/>
      <c r="I290" s="114"/>
      <c r="J290" s="115"/>
      <c r="K290" s="64"/>
      <c r="R290" s="63"/>
    </row>
    <row r="291" hidden="1">
      <c r="A291" s="89"/>
      <c r="B291" s="1" t="s">
        <v>3255</v>
      </c>
      <c r="C291" s="5" t="s">
        <v>6664</v>
      </c>
      <c r="D291" s="110" t="s">
        <v>3258</v>
      </c>
      <c r="E291" s="20"/>
      <c r="F291" s="20" t="s">
        <v>2052</v>
      </c>
      <c r="G291" s="11"/>
      <c r="H291" s="63"/>
      <c r="I291" s="114"/>
      <c r="J291" s="115"/>
      <c r="K291" s="64"/>
      <c r="R291" s="63"/>
    </row>
    <row r="292" hidden="1">
      <c r="A292" s="89"/>
      <c r="B292" s="1" t="s">
        <v>3259</v>
      </c>
      <c r="C292" s="5" t="s">
        <v>6665</v>
      </c>
      <c r="D292" s="110" t="s">
        <v>3262</v>
      </c>
      <c r="E292" s="20"/>
      <c r="F292" s="20" t="s">
        <v>2052</v>
      </c>
      <c r="G292" s="11"/>
      <c r="H292" s="63"/>
      <c r="I292" s="114"/>
      <c r="J292" s="115"/>
      <c r="K292" s="64"/>
      <c r="R292" s="63"/>
    </row>
    <row r="293">
      <c r="A293" s="89"/>
      <c r="B293" s="1" t="s">
        <v>3263</v>
      </c>
      <c r="C293" s="9" t="s">
        <v>3264</v>
      </c>
      <c r="D293" s="110" t="s">
        <v>3266</v>
      </c>
      <c r="E293" s="32" t="s">
        <v>6868</v>
      </c>
      <c r="F293" s="20" t="s">
        <v>113</v>
      </c>
      <c r="G293" s="11"/>
      <c r="H293" s="63"/>
      <c r="I293" s="114"/>
      <c r="J293" s="115"/>
      <c r="K293" s="89"/>
      <c r="L293" s="1" t="s">
        <v>2630</v>
      </c>
      <c r="M293" s="5" t="s">
        <v>2631</v>
      </c>
      <c r="N293" s="110" t="s">
        <v>2633</v>
      </c>
      <c r="O293" s="32" t="s">
        <v>6869</v>
      </c>
      <c r="P293" s="20" t="s">
        <v>4834</v>
      </c>
      <c r="Q293" s="11"/>
      <c r="R293" s="63"/>
    </row>
    <row r="294" hidden="1">
      <c r="A294" s="89"/>
      <c r="B294" s="1" t="s">
        <v>3267</v>
      </c>
      <c r="C294" s="5" t="s">
        <v>3268</v>
      </c>
      <c r="D294" s="110" t="s">
        <v>3270</v>
      </c>
      <c r="E294" s="20"/>
      <c r="F294" s="20" t="s">
        <v>2052</v>
      </c>
      <c r="G294" s="11"/>
      <c r="H294" s="63"/>
      <c r="I294" s="114"/>
      <c r="J294" s="115"/>
      <c r="K294" s="64"/>
      <c r="R294" s="63"/>
    </row>
    <row r="295">
      <c r="A295" s="89"/>
      <c r="B295" s="1" t="s">
        <v>3271</v>
      </c>
      <c r="C295" s="5" t="s">
        <v>3272</v>
      </c>
      <c r="D295" s="110" t="s">
        <v>3274</v>
      </c>
      <c r="E295" s="32" t="s">
        <v>6870</v>
      </c>
      <c r="F295" s="12" t="s">
        <v>113</v>
      </c>
      <c r="G295" s="11"/>
      <c r="H295" s="63"/>
      <c r="I295" s="114"/>
      <c r="J295" s="115"/>
      <c r="K295" s="89"/>
      <c r="L295" s="1" t="s">
        <v>2634</v>
      </c>
      <c r="M295" s="5" t="s">
        <v>2635</v>
      </c>
      <c r="N295" s="110" t="s">
        <v>2637</v>
      </c>
      <c r="O295" s="32" t="s">
        <v>6871</v>
      </c>
      <c r="P295" s="20" t="s">
        <v>4834</v>
      </c>
      <c r="Q295" s="11"/>
      <c r="R295" s="63"/>
    </row>
    <row r="296" hidden="1">
      <c r="A296" s="89"/>
      <c r="B296" s="1" t="s">
        <v>3275</v>
      </c>
      <c r="C296" s="5" t="s">
        <v>6666</v>
      </c>
      <c r="D296" s="110" t="s">
        <v>3278</v>
      </c>
      <c r="E296" s="20"/>
      <c r="F296" s="20" t="s">
        <v>2052</v>
      </c>
      <c r="G296" s="11"/>
      <c r="H296" s="63"/>
      <c r="I296" s="114"/>
      <c r="J296" s="115"/>
      <c r="K296" s="64"/>
      <c r="R296" s="63"/>
    </row>
    <row r="297" hidden="1">
      <c r="A297" s="89"/>
      <c r="B297" s="1" t="s">
        <v>3279</v>
      </c>
      <c r="C297" s="5" t="s">
        <v>3280</v>
      </c>
      <c r="D297" s="110" t="s">
        <v>3282</v>
      </c>
      <c r="E297" s="20"/>
      <c r="F297" s="20" t="s">
        <v>2052</v>
      </c>
      <c r="G297" s="11"/>
      <c r="H297" s="63"/>
      <c r="I297" s="114"/>
      <c r="J297" s="115"/>
      <c r="K297" s="64"/>
      <c r="R297" s="63"/>
    </row>
    <row r="298" hidden="1">
      <c r="A298" s="89"/>
      <c r="B298" s="1" t="s">
        <v>3283</v>
      </c>
      <c r="C298" s="5" t="s">
        <v>3284</v>
      </c>
      <c r="D298" s="110" t="s">
        <v>3286</v>
      </c>
      <c r="E298" s="20"/>
      <c r="F298" s="20" t="s">
        <v>21</v>
      </c>
      <c r="G298" s="11"/>
      <c r="H298" s="63"/>
      <c r="I298" s="114"/>
      <c r="J298" s="115"/>
      <c r="K298" s="64"/>
      <c r="R298" s="63"/>
    </row>
    <row r="299" hidden="1">
      <c r="A299" s="89"/>
      <c r="B299" s="1" t="s">
        <v>3287</v>
      </c>
      <c r="C299" s="5" t="s">
        <v>3288</v>
      </c>
      <c r="D299" s="110" t="s">
        <v>3290</v>
      </c>
      <c r="E299" s="13"/>
      <c r="F299" s="13"/>
      <c r="G299" s="11"/>
      <c r="H299" s="63"/>
      <c r="I299" s="114"/>
      <c r="J299" s="115"/>
      <c r="K299" s="64"/>
      <c r="R299" s="63"/>
    </row>
    <row r="300">
      <c r="A300" s="89"/>
      <c r="B300" s="1" t="s">
        <v>3291</v>
      </c>
      <c r="C300" s="5" t="s">
        <v>3292</v>
      </c>
      <c r="D300" s="111" t="s">
        <v>3294</v>
      </c>
      <c r="E300" s="32" t="s">
        <v>6872</v>
      </c>
      <c r="F300" s="20" t="s">
        <v>113</v>
      </c>
      <c r="G300" s="11"/>
      <c r="H300" s="63"/>
      <c r="I300" s="114"/>
      <c r="J300" s="115"/>
      <c r="K300" s="89"/>
      <c r="L300" s="1" t="s">
        <v>2638</v>
      </c>
      <c r="M300" s="5" t="s">
        <v>2639</v>
      </c>
      <c r="N300" s="110" t="s">
        <v>2641</v>
      </c>
      <c r="O300" s="32" t="s">
        <v>6873</v>
      </c>
      <c r="P300" s="20" t="s">
        <v>21</v>
      </c>
      <c r="Q300" s="11"/>
      <c r="R300" s="63"/>
    </row>
    <row r="301" hidden="1">
      <c r="A301" s="89"/>
      <c r="B301" s="1" t="s">
        <v>3295</v>
      </c>
      <c r="C301" s="5" t="s">
        <v>3296</v>
      </c>
      <c r="D301" s="110" t="s">
        <v>3298</v>
      </c>
      <c r="E301" s="12"/>
      <c r="F301" s="12" t="s">
        <v>21</v>
      </c>
      <c r="G301" s="11"/>
      <c r="H301" s="63"/>
      <c r="I301" s="114"/>
      <c r="J301" s="115"/>
      <c r="K301" s="64"/>
      <c r="R301" s="63"/>
    </row>
    <row r="302">
      <c r="A302" s="89"/>
      <c r="B302" s="1" t="s">
        <v>3299</v>
      </c>
      <c r="C302" s="5" t="s">
        <v>3300</v>
      </c>
      <c r="D302" s="110" t="s">
        <v>3302</v>
      </c>
      <c r="E302" s="32" t="s">
        <v>6874</v>
      </c>
      <c r="F302" s="20" t="s">
        <v>2348</v>
      </c>
      <c r="G302" s="11"/>
      <c r="H302" s="63"/>
      <c r="I302" s="114"/>
      <c r="J302" s="115"/>
      <c r="K302" s="89"/>
      <c r="L302" s="1" t="s">
        <v>2642</v>
      </c>
      <c r="M302" s="5" t="s">
        <v>2643</v>
      </c>
      <c r="N302" s="110" t="s">
        <v>2645</v>
      </c>
      <c r="O302" s="32" t="s">
        <v>6875</v>
      </c>
      <c r="P302" s="20" t="s">
        <v>21</v>
      </c>
      <c r="Q302" s="11"/>
      <c r="R302" s="63"/>
    </row>
    <row r="303" hidden="1">
      <c r="A303" s="89"/>
      <c r="B303" s="1" t="s">
        <v>3299</v>
      </c>
      <c r="C303" s="5" t="s">
        <v>3303</v>
      </c>
      <c r="D303" s="110" t="s">
        <v>3304</v>
      </c>
      <c r="E303" s="20"/>
      <c r="F303" s="20" t="s">
        <v>21</v>
      </c>
      <c r="G303" s="11"/>
      <c r="H303" s="63"/>
      <c r="I303" s="114"/>
      <c r="J303" s="115"/>
      <c r="K303" s="64"/>
      <c r="R303" s="63"/>
    </row>
    <row r="304" hidden="1">
      <c r="A304" s="90"/>
      <c r="B304" s="6" t="s">
        <v>3305</v>
      </c>
      <c r="C304" s="5" t="s">
        <v>3306</v>
      </c>
      <c r="D304" s="110" t="s">
        <v>3308</v>
      </c>
      <c r="E304" s="20"/>
      <c r="F304" s="20" t="s">
        <v>4834</v>
      </c>
      <c r="G304" s="11"/>
      <c r="H304" s="63"/>
      <c r="I304" s="114"/>
      <c r="J304" s="115"/>
      <c r="K304" s="64"/>
      <c r="R304" s="63"/>
    </row>
    <row r="305" hidden="1">
      <c r="A305" s="89"/>
      <c r="B305" s="1" t="s">
        <v>3309</v>
      </c>
      <c r="C305" s="9" t="s">
        <v>3310</v>
      </c>
      <c r="D305" s="110" t="s">
        <v>3312</v>
      </c>
      <c r="E305" s="20"/>
      <c r="F305" s="20" t="s">
        <v>21</v>
      </c>
      <c r="G305" s="11"/>
      <c r="H305" s="63"/>
      <c r="I305" s="114"/>
      <c r="J305" s="115"/>
      <c r="K305" s="64"/>
      <c r="R305" s="63"/>
    </row>
    <row r="306" hidden="1">
      <c r="A306" s="89"/>
      <c r="B306" s="1" t="s">
        <v>3313</v>
      </c>
      <c r="C306" s="9" t="s">
        <v>3314</v>
      </c>
      <c r="D306" s="110" t="s">
        <v>3316</v>
      </c>
      <c r="E306" s="20"/>
      <c r="F306" s="20" t="s">
        <v>21</v>
      </c>
      <c r="G306" s="11"/>
      <c r="H306" s="63"/>
      <c r="I306" s="114"/>
      <c r="J306" s="115"/>
      <c r="K306" s="64"/>
      <c r="R306" s="63"/>
    </row>
    <row r="307" hidden="1">
      <c r="A307" s="89"/>
      <c r="B307" s="1" t="s">
        <v>3317</v>
      </c>
      <c r="C307" s="5" t="s">
        <v>3318</v>
      </c>
      <c r="D307" s="110" t="s">
        <v>3320</v>
      </c>
      <c r="E307" s="20"/>
      <c r="F307" s="20" t="s">
        <v>21</v>
      </c>
      <c r="G307" s="11"/>
      <c r="H307" s="63"/>
      <c r="I307" s="114"/>
      <c r="J307" s="115"/>
      <c r="K307" s="64"/>
      <c r="R307" s="63"/>
    </row>
    <row r="308" hidden="1">
      <c r="A308" s="89"/>
      <c r="B308" s="1" t="s">
        <v>3321</v>
      </c>
      <c r="C308" s="5" t="s">
        <v>3322</v>
      </c>
      <c r="D308" s="110" t="s">
        <v>3324</v>
      </c>
      <c r="E308" s="20"/>
      <c r="F308" s="20" t="s">
        <v>4834</v>
      </c>
      <c r="G308" s="11"/>
      <c r="H308" s="63"/>
      <c r="I308" s="114"/>
      <c r="J308" s="115"/>
      <c r="K308" s="64"/>
      <c r="R308" s="63"/>
    </row>
    <row r="309" hidden="1">
      <c r="A309" s="89"/>
      <c r="B309" s="1" t="s">
        <v>3325</v>
      </c>
      <c r="C309" s="5" t="s">
        <v>3326</v>
      </c>
      <c r="D309" s="110" t="s">
        <v>3328</v>
      </c>
      <c r="E309" s="20"/>
      <c r="F309" s="20" t="s">
        <v>21</v>
      </c>
      <c r="G309" s="11"/>
      <c r="H309" s="63"/>
      <c r="I309" s="114"/>
      <c r="J309" s="115"/>
      <c r="K309" s="64"/>
      <c r="R309" s="63"/>
    </row>
    <row r="310" hidden="1">
      <c r="A310" s="89"/>
      <c r="B310" s="1" t="s">
        <v>3329</v>
      </c>
      <c r="C310" s="5" t="s">
        <v>3330</v>
      </c>
      <c r="D310" s="110" t="s">
        <v>3332</v>
      </c>
      <c r="E310" s="20"/>
      <c r="F310" s="20" t="s">
        <v>21</v>
      </c>
      <c r="G310" s="11"/>
      <c r="H310" s="63"/>
      <c r="I310" s="114"/>
      <c r="J310" s="115"/>
      <c r="K310" s="64"/>
      <c r="R310" s="63"/>
    </row>
    <row r="311" hidden="1">
      <c r="A311" s="89"/>
      <c r="B311" s="1" t="s">
        <v>3333</v>
      </c>
      <c r="C311" s="5" t="s">
        <v>3334</v>
      </c>
      <c r="D311" s="110" t="s">
        <v>3336</v>
      </c>
      <c r="E311" s="13"/>
      <c r="F311" s="13"/>
      <c r="G311" s="11"/>
      <c r="H311" s="63"/>
      <c r="I311" s="114"/>
      <c r="J311" s="115"/>
      <c r="K311" s="64"/>
      <c r="R311" s="63"/>
    </row>
    <row r="312" hidden="1">
      <c r="A312" s="89"/>
      <c r="B312" s="1" t="s">
        <v>3337</v>
      </c>
      <c r="C312" s="5" t="s">
        <v>3338</v>
      </c>
      <c r="D312" s="110" t="s">
        <v>3340</v>
      </c>
      <c r="E312" s="20"/>
      <c r="F312" s="20" t="s">
        <v>4834</v>
      </c>
      <c r="G312" s="11"/>
      <c r="H312" s="63"/>
      <c r="I312" s="114"/>
      <c r="J312" s="115"/>
      <c r="K312" s="64"/>
      <c r="R312" s="63"/>
    </row>
    <row r="313" hidden="1">
      <c r="A313" s="89"/>
      <c r="B313" s="1" t="s">
        <v>3341</v>
      </c>
      <c r="C313" s="5" t="s">
        <v>3342</v>
      </c>
      <c r="D313" s="110" t="s">
        <v>3344</v>
      </c>
      <c r="E313" s="20"/>
      <c r="F313" s="20" t="s">
        <v>21</v>
      </c>
      <c r="G313" s="11"/>
      <c r="H313" s="63"/>
      <c r="I313" s="114"/>
      <c r="J313" s="115"/>
      <c r="K313" s="64"/>
      <c r="R313" s="63"/>
    </row>
    <row r="314" hidden="1">
      <c r="A314" s="89"/>
      <c r="B314" s="1" t="s">
        <v>3345</v>
      </c>
      <c r="C314" s="5" t="s">
        <v>3346</v>
      </c>
      <c r="D314" s="110" t="s">
        <v>3348</v>
      </c>
      <c r="E314" s="20"/>
      <c r="F314" s="20" t="s">
        <v>21</v>
      </c>
      <c r="G314" s="11"/>
      <c r="H314" s="63"/>
      <c r="I314" s="114"/>
      <c r="J314" s="115"/>
      <c r="K314" s="64"/>
      <c r="R314" s="63"/>
    </row>
    <row r="315" hidden="1">
      <c r="A315" s="89"/>
      <c r="B315" s="1" t="s">
        <v>3349</v>
      </c>
      <c r="C315" s="5" t="s">
        <v>3350</v>
      </c>
      <c r="D315" s="110" t="s">
        <v>3352</v>
      </c>
      <c r="E315" s="20"/>
      <c r="F315" s="20" t="s">
        <v>30</v>
      </c>
      <c r="G315" s="11"/>
      <c r="H315" s="63"/>
      <c r="I315" s="114"/>
      <c r="J315" s="115"/>
      <c r="K315" s="64"/>
      <c r="R315" s="63"/>
    </row>
    <row r="316" hidden="1">
      <c r="A316" s="89"/>
      <c r="B316" s="1" t="s">
        <v>3353</v>
      </c>
      <c r="C316" s="5" t="s">
        <v>3354</v>
      </c>
      <c r="D316" s="110" t="s">
        <v>3356</v>
      </c>
      <c r="E316" s="20"/>
      <c r="F316" s="20" t="s">
        <v>21</v>
      </c>
      <c r="G316" s="11"/>
      <c r="H316" s="63"/>
      <c r="I316" s="114"/>
      <c r="J316" s="115"/>
      <c r="K316" s="64"/>
      <c r="R316" s="63"/>
    </row>
    <row r="317" hidden="1">
      <c r="A317" s="89"/>
      <c r="B317" s="1" t="s">
        <v>3357</v>
      </c>
      <c r="C317" s="5" t="s">
        <v>3358</v>
      </c>
      <c r="D317" s="110" t="s">
        <v>3360</v>
      </c>
      <c r="E317" s="13"/>
      <c r="F317" s="13"/>
      <c r="G317" s="11"/>
      <c r="H317" s="63"/>
      <c r="I317" s="114"/>
      <c r="J317" s="115"/>
      <c r="K317" s="64"/>
      <c r="R317" s="63"/>
    </row>
    <row r="318" hidden="1">
      <c r="A318" s="89"/>
      <c r="B318" s="1" t="s">
        <v>3361</v>
      </c>
      <c r="C318" s="5" t="s">
        <v>3362</v>
      </c>
      <c r="D318" s="110" t="s">
        <v>3364</v>
      </c>
      <c r="E318" s="20"/>
      <c r="F318" s="20" t="s">
        <v>21</v>
      </c>
      <c r="G318" s="11"/>
      <c r="H318" s="63"/>
      <c r="I318" s="114"/>
      <c r="J318" s="115"/>
      <c r="K318" s="64"/>
      <c r="R318" s="63"/>
    </row>
    <row r="319">
      <c r="A319" s="89"/>
      <c r="B319" s="1" t="s">
        <v>3365</v>
      </c>
      <c r="C319" s="5" t="s">
        <v>3366</v>
      </c>
      <c r="D319" s="110" t="s">
        <v>3368</v>
      </c>
      <c r="E319" s="32" t="s">
        <v>6876</v>
      </c>
      <c r="F319" s="20" t="s">
        <v>113</v>
      </c>
      <c r="G319" s="11"/>
      <c r="H319" s="63"/>
      <c r="I319" s="114"/>
      <c r="J319" s="115"/>
      <c r="K319" s="89"/>
      <c r="L319" s="1" t="s">
        <v>2646</v>
      </c>
      <c r="M319" s="5" t="s">
        <v>2647</v>
      </c>
      <c r="N319" s="41" t="s">
        <v>2649</v>
      </c>
      <c r="O319" s="32" t="s">
        <v>6877</v>
      </c>
      <c r="P319" s="20" t="s">
        <v>21</v>
      </c>
      <c r="Q319" s="11"/>
      <c r="R319" s="63"/>
    </row>
    <row r="320" hidden="1">
      <c r="A320" s="89"/>
      <c r="B320" s="1" t="s">
        <v>3369</v>
      </c>
      <c r="C320" s="5" t="s">
        <v>6667</v>
      </c>
      <c r="D320" s="110" t="s">
        <v>3372</v>
      </c>
      <c r="E320" s="20"/>
      <c r="F320" s="20" t="s">
        <v>2052</v>
      </c>
      <c r="G320" s="11"/>
      <c r="H320" s="63"/>
      <c r="I320" s="114"/>
      <c r="J320" s="115"/>
      <c r="K320" s="64"/>
      <c r="R320" s="63"/>
    </row>
    <row r="321" hidden="1">
      <c r="A321" s="90"/>
      <c r="B321" s="6" t="s">
        <v>3373</v>
      </c>
      <c r="C321" s="9" t="s">
        <v>3374</v>
      </c>
      <c r="D321" s="110" t="s">
        <v>3376</v>
      </c>
      <c r="E321" s="13"/>
      <c r="F321" s="13"/>
      <c r="G321" s="11"/>
      <c r="H321" s="63"/>
      <c r="I321" s="114"/>
      <c r="J321" s="115"/>
      <c r="K321" s="64"/>
      <c r="R321" s="63"/>
    </row>
    <row r="322" hidden="1">
      <c r="A322" s="89"/>
      <c r="B322" s="1" t="s">
        <v>3377</v>
      </c>
      <c r="C322" s="5" t="s">
        <v>3378</v>
      </c>
      <c r="D322" s="110" t="s">
        <v>3380</v>
      </c>
      <c r="E322" s="13"/>
      <c r="F322" s="13"/>
      <c r="G322" s="11"/>
      <c r="H322" s="63"/>
      <c r="I322" s="114"/>
      <c r="J322" s="115"/>
      <c r="K322" s="64"/>
      <c r="R322" s="63"/>
    </row>
    <row r="323" hidden="1">
      <c r="A323" s="89"/>
      <c r="B323" s="1" t="s">
        <v>3381</v>
      </c>
      <c r="C323" s="5" t="s">
        <v>3382</v>
      </c>
      <c r="D323" s="111" t="s">
        <v>6668</v>
      </c>
      <c r="E323" s="20"/>
      <c r="F323" s="20" t="s">
        <v>21</v>
      </c>
      <c r="G323" s="11"/>
      <c r="H323" s="63"/>
      <c r="I323" s="114"/>
      <c r="J323" s="115"/>
      <c r="K323" s="64"/>
      <c r="R323" s="63"/>
    </row>
    <row r="324">
      <c r="A324" s="89"/>
      <c r="B324" s="1" t="s">
        <v>3385</v>
      </c>
      <c r="C324" s="5" t="s">
        <v>3386</v>
      </c>
      <c r="D324" s="110" t="s">
        <v>3388</v>
      </c>
      <c r="E324" s="32" t="s">
        <v>6878</v>
      </c>
      <c r="F324" s="20" t="s">
        <v>2348</v>
      </c>
      <c r="G324" s="11"/>
      <c r="H324" s="63"/>
      <c r="I324" s="114"/>
      <c r="J324" s="115"/>
      <c r="K324" s="89"/>
      <c r="L324" s="1" t="s">
        <v>2650</v>
      </c>
      <c r="M324" s="5" t="s">
        <v>2651</v>
      </c>
      <c r="N324" s="41" t="s">
        <v>2653</v>
      </c>
      <c r="O324" s="32" t="s">
        <v>6879</v>
      </c>
      <c r="P324" s="20" t="s">
        <v>21</v>
      </c>
      <c r="Q324" s="11"/>
      <c r="R324" s="63"/>
    </row>
    <row r="325" hidden="1">
      <c r="A325" s="89"/>
      <c r="B325" s="1" t="s">
        <v>3389</v>
      </c>
      <c r="C325" s="5" t="s">
        <v>3390</v>
      </c>
      <c r="D325" s="110" t="s">
        <v>3392</v>
      </c>
      <c r="E325" s="13"/>
      <c r="F325" s="13"/>
      <c r="G325" s="11"/>
      <c r="H325" s="63"/>
      <c r="I325" s="114"/>
      <c r="J325" s="115"/>
      <c r="K325" s="64"/>
      <c r="R325" s="63"/>
    </row>
    <row r="326" hidden="1">
      <c r="A326" s="89"/>
      <c r="B326" s="1" t="s">
        <v>3393</v>
      </c>
      <c r="C326" s="5" t="s">
        <v>6669</v>
      </c>
      <c r="D326" s="110" t="s">
        <v>3396</v>
      </c>
      <c r="E326" s="20"/>
      <c r="F326" s="20" t="s">
        <v>6663</v>
      </c>
      <c r="G326" s="11"/>
      <c r="H326" s="63"/>
      <c r="I326" s="114"/>
      <c r="J326" s="115"/>
      <c r="K326" s="64"/>
      <c r="R326" s="63"/>
    </row>
    <row r="327" hidden="1">
      <c r="A327" s="89"/>
      <c r="B327" s="1" t="s">
        <v>3397</v>
      </c>
      <c r="C327" s="5" t="s">
        <v>3398</v>
      </c>
      <c r="D327" s="110" t="s">
        <v>3400</v>
      </c>
      <c r="E327" s="13"/>
      <c r="F327" s="13"/>
      <c r="G327" s="11"/>
      <c r="H327" s="63"/>
      <c r="I327" s="114"/>
      <c r="J327" s="115"/>
      <c r="K327" s="64"/>
      <c r="R327" s="63"/>
    </row>
    <row r="328" hidden="1">
      <c r="A328" s="89"/>
      <c r="B328" s="1" t="s">
        <v>3401</v>
      </c>
      <c r="C328" s="9" t="s">
        <v>3402</v>
      </c>
      <c r="D328" s="110" t="s">
        <v>3404</v>
      </c>
      <c r="E328" s="12"/>
      <c r="F328" s="12" t="s">
        <v>2052</v>
      </c>
      <c r="G328" s="11"/>
      <c r="H328" s="63"/>
      <c r="I328" s="114"/>
      <c r="J328" s="115"/>
      <c r="K328" s="64"/>
      <c r="R328" s="63"/>
    </row>
    <row r="329" hidden="1">
      <c r="A329" s="89"/>
      <c r="B329" s="1" t="s">
        <v>3405</v>
      </c>
      <c r="C329" s="5" t="s">
        <v>3406</v>
      </c>
      <c r="D329" s="110" t="s">
        <v>3408</v>
      </c>
      <c r="E329" s="20"/>
      <c r="F329" s="20" t="s">
        <v>21</v>
      </c>
      <c r="G329" s="11"/>
      <c r="H329" s="63"/>
      <c r="I329" s="114"/>
      <c r="J329" s="115"/>
      <c r="K329" s="64"/>
      <c r="R329" s="63"/>
    </row>
    <row r="330">
      <c r="A330" s="89"/>
      <c r="B330" s="1" t="s">
        <v>3409</v>
      </c>
      <c r="C330" s="5" t="s">
        <v>3410</v>
      </c>
      <c r="D330" s="111" t="s">
        <v>3412</v>
      </c>
      <c r="E330" s="32" t="s">
        <v>6880</v>
      </c>
      <c r="F330" s="20" t="s">
        <v>2348</v>
      </c>
      <c r="G330" s="11"/>
      <c r="H330" s="63"/>
      <c r="I330" s="114"/>
      <c r="J330" s="115"/>
      <c r="K330" s="89"/>
      <c r="L330" s="1" t="s">
        <v>2654</v>
      </c>
      <c r="M330" s="5" t="s">
        <v>2655</v>
      </c>
      <c r="N330" s="41" t="s">
        <v>2657</v>
      </c>
      <c r="O330" s="32" t="s">
        <v>6881</v>
      </c>
      <c r="P330" s="20" t="s">
        <v>21</v>
      </c>
      <c r="Q330" s="11"/>
      <c r="R330" s="63"/>
    </row>
    <row r="331" hidden="1">
      <c r="A331" s="89"/>
      <c r="B331" s="1" t="s">
        <v>3413</v>
      </c>
      <c r="C331" s="5" t="s">
        <v>3414</v>
      </c>
      <c r="D331" s="110" t="s">
        <v>3416</v>
      </c>
      <c r="E331" s="13"/>
      <c r="F331" s="13"/>
      <c r="G331" s="11"/>
      <c r="H331" s="63"/>
      <c r="I331" s="114"/>
      <c r="J331" s="115"/>
      <c r="K331" s="64"/>
      <c r="R331" s="63"/>
    </row>
    <row r="332" hidden="1">
      <c r="A332" s="89"/>
      <c r="B332" s="1" t="s">
        <v>3417</v>
      </c>
      <c r="C332" s="5" t="s">
        <v>3418</v>
      </c>
      <c r="D332" s="110" t="s">
        <v>3420</v>
      </c>
      <c r="E332" s="20"/>
      <c r="F332" s="20" t="s">
        <v>21</v>
      </c>
      <c r="G332" s="11"/>
      <c r="H332" s="63"/>
      <c r="I332" s="114"/>
      <c r="J332" s="115"/>
      <c r="K332" s="64"/>
      <c r="R332" s="63"/>
    </row>
    <row r="333" hidden="1">
      <c r="A333" s="89"/>
      <c r="B333" s="1" t="s">
        <v>3421</v>
      </c>
      <c r="C333" s="5" t="s">
        <v>3422</v>
      </c>
      <c r="D333" s="110" t="s">
        <v>3424</v>
      </c>
      <c r="E333" s="20"/>
      <c r="F333" s="20" t="s">
        <v>21</v>
      </c>
      <c r="G333" s="11"/>
      <c r="H333" s="63"/>
      <c r="I333" s="114"/>
      <c r="J333" s="115"/>
      <c r="K333" s="64"/>
      <c r="R333" s="63"/>
    </row>
    <row r="334" hidden="1">
      <c r="A334" s="89"/>
      <c r="B334" s="1" t="s">
        <v>3425</v>
      </c>
      <c r="C334" s="5" t="s">
        <v>3426</v>
      </c>
      <c r="D334" s="110" t="s">
        <v>3428</v>
      </c>
      <c r="E334" s="20"/>
      <c r="F334" s="20" t="s">
        <v>21</v>
      </c>
      <c r="G334" s="11"/>
      <c r="H334" s="63"/>
      <c r="I334" s="114"/>
      <c r="J334" s="115"/>
      <c r="K334" s="64"/>
      <c r="R334" s="63"/>
    </row>
    <row r="335" hidden="1">
      <c r="A335" s="89"/>
      <c r="B335" s="1" t="s">
        <v>3429</v>
      </c>
      <c r="C335" s="5" t="s">
        <v>3430</v>
      </c>
      <c r="D335" s="110" t="s">
        <v>3432</v>
      </c>
      <c r="E335" s="20"/>
      <c r="F335" s="20" t="s">
        <v>30</v>
      </c>
      <c r="G335" s="11"/>
      <c r="H335" s="63"/>
      <c r="I335" s="114"/>
      <c r="J335" s="115"/>
      <c r="K335" s="64"/>
      <c r="R335" s="63"/>
    </row>
    <row r="336" hidden="1">
      <c r="A336" s="89"/>
      <c r="B336" s="1" t="s">
        <v>3433</v>
      </c>
      <c r="C336" s="5" t="s">
        <v>3434</v>
      </c>
      <c r="D336" s="110" t="s">
        <v>3436</v>
      </c>
      <c r="E336" s="12"/>
      <c r="F336" s="12" t="s">
        <v>30</v>
      </c>
      <c r="G336" s="11"/>
      <c r="H336" s="63"/>
      <c r="I336" s="114"/>
      <c r="J336" s="115"/>
      <c r="K336" s="64"/>
      <c r="R336" s="63"/>
    </row>
    <row r="337" hidden="1">
      <c r="A337" s="89"/>
      <c r="B337" s="1" t="s">
        <v>3437</v>
      </c>
      <c r="C337" s="5" t="s">
        <v>3438</v>
      </c>
      <c r="D337" s="110" t="s">
        <v>3440</v>
      </c>
      <c r="E337" s="20"/>
      <c r="F337" s="20" t="s">
        <v>21</v>
      </c>
      <c r="G337" s="11"/>
      <c r="H337" s="63"/>
      <c r="I337" s="114"/>
      <c r="J337" s="115"/>
      <c r="K337" s="64"/>
      <c r="R337" s="63"/>
    </row>
    <row r="338" hidden="1">
      <c r="A338" s="89"/>
      <c r="B338" s="1" t="s">
        <v>3441</v>
      </c>
      <c r="C338" s="5" t="s">
        <v>3442</v>
      </c>
      <c r="D338" s="110" t="s">
        <v>3444</v>
      </c>
      <c r="E338" s="20"/>
      <c r="F338" s="20" t="s">
        <v>21</v>
      </c>
      <c r="G338" s="11"/>
      <c r="H338" s="63"/>
      <c r="I338" s="114"/>
      <c r="J338" s="115"/>
      <c r="K338" s="64"/>
      <c r="R338" s="63"/>
    </row>
    <row r="339" hidden="1">
      <c r="A339" s="89"/>
      <c r="B339" s="1" t="s">
        <v>3445</v>
      </c>
      <c r="C339" s="5" t="s">
        <v>3446</v>
      </c>
      <c r="D339" s="110" t="s">
        <v>3448</v>
      </c>
      <c r="E339" s="20"/>
      <c r="F339" s="20" t="s">
        <v>21</v>
      </c>
      <c r="G339" s="11"/>
      <c r="H339" s="63"/>
      <c r="I339" s="114"/>
      <c r="J339" s="115"/>
      <c r="K339" s="64"/>
      <c r="R339" s="63"/>
    </row>
    <row r="340" hidden="1">
      <c r="A340" s="89"/>
      <c r="B340" s="1" t="s">
        <v>3449</v>
      </c>
      <c r="C340" s="5" t="s">
        <v>3450</v>
      </c>
      <c r="D340" s="110" t="s">
        <v>3452</v>
      </c>
      <c r="E340" s="20"/>
      <c r="F340" s="20" t="s">
        <v>4834</v>
      </c>
      <c r="G340" s="11"/>
      <c r="H340" s="63"/>
      <c r="I340" s="114"/>
      <c r="J340" s="115"/>
      <c r="K340" s="64"/>
      <c r="R340" s="63"/>
    </row>
    <row r="341">
      <c r="A341" s="89"/>
      <c r="B341" s="1" t="s">
        <v>3453</v>
      </c>
      <c r="C341" s="5" t="s">
        <v>3454</v>
      </c>
      <c r="D341" s="110" t="s">
        <v>3456</v>
      </c>
      <c r="E341" s="32" t="s">
        <v>6882</v>
      </c>
      <c r="F341" s="20" t="s">
        <v>2348</v>
      </c>
      <c r="G341" s="11"/>
      <c r="H341" s="63"/>
      <c r="I341" s="114"/>
      <c r="J341" s="115"/>
      <c r="K341" s="89"/>
      <c r="L341" s="1" t="s">
        <v>2662</v>
      </c>
      <c r="M341" s="5" t="s">
        <v>2663</v>
      </c>
      <c r="N341" s="111" t="s">
        <v>2665</v>
      </c>
      <c r="O341" s="32" t="s">
        <v>6883</v>
      </c>
      <c r="P341" s="20" t="s">
        <v>21</v>
      </c>
      <c r="Q341" s="11"/>
      <c r="R341" s="63"/>
    </row>
    <row r="342" hidden="1">
      <c r="A342" s="89"/>
      <c r="B342" s="1" t="s">
        <v>3457</v>
      </c>
      <c r="C342" s="5" t="s">
        <v>3458</v>
      </c>
      <c r="D342" s="110" t="s">
        <v>3460</v>
      </c>
      <c r="E342" s="13"/>
      <c r="F342" s="13"/>
      <c r="G342" s="11"/>
      <c r="H342" s="63"/>
      <c r="I342" s="114"/>
      <c r="J342" s="115"/>
      <c r="K342" s="64"/>
      <c r="R342" s="63"/>
    </row>
    <row r="343" hidden="1">
      <c r="A343" s="89"/>
      <c r="B343" s="1" t="s">
        <v>3461</v>
      </c>
      <c r="C343" s="5" t="s">
        <v>3462</v>
      </c>
      <c r="D343" s="111" t="s">
        <v>3464</v>
      </c>
      <c r="E343" s="20"/>
      <c r="F343" s="20" t="s">
        <v>21</v>
      </c>
      <c r="G343" s="11"/>
      <c r="H343" s="63"/>
      <c r="I343" s="114"/>
      <c r="J343" s="115"/>
      <c r="K343" s="64"/>
      <c r="R343" s="63"/>
    </row>
    <row r="344" hidden="1">
      <c r="A344" s="89"/>
      <c r="B344" s="1" t="s">
        <v>3465</v>
      </c>
      <c r="C344" s="5" t="s">
        <v>3466</v>
      </c>
      <c r="D344" s="110" t="s">
        <v>3468</v>
      </c>
      <c r="E344" s="20"/>
      <c r="F344" s="20" t="s">
        <v>21</v>
      </c>
      <c r="G344" s="11"/>
      <c r="H344" s="63"/>
      <c r="I344" s="114"/>
      <c r="J344" s="115"/>
      <c r="K344" s="64"/>
      <c r="R344" s="63"/>
    </row>
    <row r="345" hidden="1">
      <c r="A345" s="89"/>
      <c r="B345" s="1" t="s">
        <v>3469</v>
      </c>
      <c r="C345" s="5" t="s">
        <v>6670</v>
      </c>
      <c r="D345" s="110" t="s">
        <v>3472</v>
      </c>
      <c r="E345" s="12"/>
      <c r="F345" s="12" t="s">
        <v>2052</v>
      </c>
      <c r="G345" s="11"/>
      <c r="H345" s="63"/>
      <c r="I345" s="114"/>
      <c r="J345" s="115"/>
      <c r="K345" s="64"/>
      <c r="R345" s="63"/>
    </row>
    <row r="346" hidden="1">
      <c r="A346" s="89"/>
      <c r="B346" s="1" t="s">
        <v>3473</v>
      </c>
      <c r="C346" s="5" t="s">
        <v>3474</v>
      </c>
      <c r="D346" s="111" t="s">
        <v>3476</v>
      </c>
      <c r="E346" s="12"/>
      <c r="F346" s="12" t="s">
        <v>30</v>
      </c>
      <c r="G346" s="11"/>
      <c r="H346" s="63"/>
      <c r="I346" s="114"/>
      <c r="J346" s="115"/>
      <c r="K346" s="64"/>
      <c r="R346" s="63"/>
    </row>
    <row r="347" hidden="1">
      <c r="A347" s="89"/>
      <c r="B347" s="1" t="s">
        <v>3477</v>
      </c>
      <c r="C347" s="5" t="s">
        <v>3478</v>
      </c>
      <c r="D347" s="110" t="s">
        <v>3480</v>
      </c>
      <c r="E347" s="20"/>
      <c r="F347" s="20" t="s">
        <v>21</v>
      </c>
      <c r="G347" s="11"/>
      <c r="H347" s="63"/>
      <c r="I347" s="114"/>
      <c r="J347" s="115"/>
      <c r="K347" s="64"/>
      <c r="R347" s="63"/>
    </row>
    <row r="348" hidden="1">
      <c r="A348" s="89"/>
      <c r="B348" s="1" t="s">
        <v>3481</v>
      </c>
      <c r="C348" s="5" t="s">
        <v>3482</v>
      </c>
      <c r="D348" s="110" t="s">
        <v>3484</v>
      </c>
      <c r="E348" s="12"/>
      <c r="F348" s="12" t="s">
        <v>2052</v>
      </c>
      <c r="G348" s="11"/>
      <c r="H348" s="63"/>
      <c r="I348" s="114"/>
      <c r="J348" s="115"/>
      <c r="K348" s="64"/>
      <c r="R348" s="63"/>
    </row>
    <row r="349" hidden="1">
      <c r="A349" s="89"/>
      <c r="B349" s="1" t="s">
        <v>3485</v>
      </c>
      <c r="C349" s="9" t="s">
        <v>6671</v>
      </c>
      <c r="D349" s="110" t="s">
        <v>3488</v>
      </c>
      <c r="E349" s="13"/>
      <c r="F349" s="13"/>
      <c r="G349" s="11"/>
      <c r="H349" s="63"/>
      <c r="I349" s="114"/>
      <c r="J349" s="115"/>
      <c r="K349" s="64"/>
      <c r="R349" s="63"/>
    </row>
    <row r="350" hidden="1">
      <c r="A350" s="89"/>
      <c r="B350" s="1" t="s">
        <v>3489</v>
      </c>
      <c r="C350" s="5" t="s">
        <v>3490</v>
      </c>
      <c r="D350" s="110" t="s">
        <v>3492</v>
      </c>
      <c r="E350" s="20"/>
      <c r="F350" s="20" t="s">
        <v>21</v>
      </c>
      <c r="G350" s="11"/>
      <c r="H350" s="63"/>
      <c r="I350" s="114"/>
      <c r="J350" s="115"/>
      <c r="K350" s="64"/>
      <c r="R350" s="63"/>
    </row>
    <row r="351" hidden="1">
      <c r="A351" s="89"/>
      <c r="B351" s="1" t="s">
        <v>3493</v>
      </c>
      <c r="C351" s="5" t="s">
        <v>3494</v>
      </c>
      <c r="D351" s="110" t="s">
        <v>3496</v>
      </c>
      <c r="E351" s="20"/>
      <c r="F351" s="20" t="s">
        <v>21</v>
      </c>
      <c r="G351" s="11"/>
      <c r="H351" s="63"/>
      <c r="I351" s="114"/>
      <c r="J351" s="115"/>
      <c r="K351" s="64"/>
      <c r="R351" s="63"/>
    </row>
    <row r="352" hidden="1">
      <c r="A352" s="89"/>
      <c r="B352" s="1" t="s">
        <v>3497</v>
      </c>
      <c r="C352" s="5" t="s">
        <v>3498</v>
      </c>
      <c r="D352" s="110" t="s">
        <v>3500</v>
      </c>
      <c r="E352" s="20"/>
      <c r="F352" s="20" t="s">
        <v>21</v>
      </c>
      <c r="G352" s="11"/>
      <c r="H352" s="63"/>
      <c r="I352" s="114"/>
      <c r="J352" s="115"/>
      <c r="K352" s="64"/>
      <c r="R352" s="63"/>
    </row>
    <row r="353" hidden="1">
      <c r="A353" s="89"/>
      <c r="B353" s="1" t="s">
        <v>3501</v>
      </c>
      <c r="C353" s="5" t="s">
        <v>3502</v>
      </c>
      <c r="D353" s="110" t="s">
        <v>3504</v>
      </c>
      <c r="E353" s="20"/>
      <c r="F353" s="20" t="s">
        <v>21</v>
      </c>
      <c r="G353" s="11"/>
      <c r="H353" s="63"/>
      <c r="I353" s="114"/>
      <c r="J353" s="115"/>
      <c r="K353" s="64"/>
      <c r="R353" s="63"/>
    </row>
    <row r="354" hidden="1">
      <c r="A354" s="89"/>
      <c r="B354" s="1" t="s">
        <v>3505</v>
      </c>
      <c r="C354" s="5" t="s">
        <v>3506</v>
      </c>
      <c r="D354" s="110" t="s">
        <v>3508</v>
      </c>
      <c r="E354" s="13"/>
      <c r="F354" s="13"/>
      <c r="G354" s="11"/>
      <c r="H354" s="63"/>
      <c r="I354" s="114"/>
      <c r="J354" s="115"/>
      <c r="K354" s="64"/>
      <c r="R354" s="63"/>
    </row>
    <row r="355" hidden="1">
      <c r="A355" s="89"/>
      <c r="B355" s="1" t="s">
        <v>3509</v>
      </c>
      <c r="C355" s="5" t="s">
        <v>3510</v>
      </c>
      <c r="D355" s="111" t="s">
        <v>3512</v>
      </c>
      <c r="E355" s="20"/>
      <c r="F355" s="20" t="s">
        <v>21</v>
      </c>
      <c r="G355" s="11"/>
      <c r="H355" s="63"/>
      <c r="I355" s="114"/>
      <c r="J355" s="115"/>
      <c r="K355" s="64"/>
      <c r="R355" s="63"/>
    </row>
    <row r="356" hidden="1">
      <c r="A356" s="89"/>
      <c r="B356" s="1" t="s">
        <v>3513</v>
      </c>
      <c r="C356" s="5" t="s">
        <v>3514</v>
      </c>
      <c r="D356" s="110" t="s">
        <v>3516</v>
      </c>
      <c r="E356" s="20"/>
      <c r="F356" s="20" t="s">
        <v>21</v>
      </c>
      <c r="G356" s="11"/>
      <c r="H356" s="63"/>
      <c r="I356" s="114"/>
      <c r="J356" s="115"/>
      <c r="K356" s="64"/>
      <c r="R356" s="63"/>
    </row>
    <row r="357" hidden="1">
      <c r="A357" s="89"/>
      <c r="B357" s="1" t="s">
        <v>3517</v>
      </c>
      <c r="C357" s="5" t="s">
        <v>3518</v>
      </c>
      <c r="D357" s="110" t="s">
        <v>3520</v>
      </c>
      <c r="E357" s="20"/>
      <c r="F357" s="20" t="s">
        <v>21</v>
      </c>
      <c r="G357" s="11"/>
      <c r="H357" s="63"/>
      <c r="I357" s="114"/>
      <c r="J357" s="115"/>
      <c r="K357" s="64"/>
      <c r="R357" s="63"/>
    </row>
    <row r="358" hidden="1">
      <c r="A358" s="89"/>
      <c r="B358" s="1" t="s">
        <v>3521</v>
      </c>
      <c r="C358" s="5" t="s">
        <v>3522</v>
      </c>
      <c r="D358" s="110" t="s">
        <v>3524</v>
      </c>
      <c r="E358" s="20"/>
      <c r="F358" s="20" t="s">
        <v>21</v>
      </c>
      <c r="G358" s="11"/>
      <c r="H358" s="63"/>
      <c r="I358" s="114"/>
      <c r="J358" s="115"/>
      <c r="K358" s="64"/>
      <c r="R358" s="63"/>
    </row>
    <row r="359" hidden="1">
      <c r="A359" s="89"/>
      <c r="B359" s="1" t="s">
        <v>3525</v>
      </c>
      <c r="C359" s="5" t="s">
        <v>3526</v>
      </c>
      <c r="D359" s="110" t="s">
        <v>3528</v>
      </c>
      <c r="E359" s="20"/>
      <c r="F359" s="20" t="s">
        <v>21</v>
      </c>
      <c r="G359" s="11"/>
      <c r="H359" s="63"/>
      <c r="I359" s="114"/>
      <c r="J359" s="115"/>
      <c r="K359" s="64"/>
      <c r="R359" s="63"/>
    </row>
    <row r="360" hidden="1">
      <c r="A360" s="89"/>
      <c r="B360" s="1" t="s">
        <v>3529</v>
      </c>
      <c r="C360" s="5" t="s">
        <v>3530</v>
      </c>
      <c r="D360" s="110" t="s">
        <v>3532</v>
      </c>
      <c r="E360" s="20"/>
      <c r="F360" s="20" t="s">
        <v>21</v>
      </c>
      <c r="G360" s="11"/>
      <c r="H360" s="63"/>
      <c r="I360" s="114"/>
      <c r="J360" s="115"/>
      <c r="K360" s="64"/>
      <c r="R360" s="63"/>
    </row>
    <row r="361" hidden="1">
      <c r="A361" s="89"/>
      <c r="B361" s="1" t="s">
        <v>3533</v>
      </c>
      <c r="C361" s="5" t="s">
        <v>3534</v>
      </c>
      <c r="D361" s="110" t="s">
        <v>3536</v>
      </c>
      <c r="E361" s="13"/>
      <c r="F361" s="13"/>
      <c r="G361" s="11"/>
      <c r="H361" s="63"/>
      <c r="I361" s="114"/>
      <c r="J361" s="115"/>
      <c r="K361" s="64"/>
      <c r="R361" s="63"/>
    </row>
    <row r="362" hidden="1">
      <c r="A362" s="89"/>
      <c r="B362" s="1" t="s">
        <v>3537</v>
      </c>
      <c r="C362" s="5" t="s">
        <v>3538</v>
      </c>
      <c r="D362" s="110" t="s">
        <v>3540</v>
      </c>
      <c r="E362" s="13"/>
      <c r="F362" s="13"/>
      <c r="G362" s="11"/>
      <c r="H362" s="63"/>
      <c r="I362" s="114"/>
      <c r="J362" s="115"/>
      <c r="K362" s="64"/>
      <c r="R362" s="63"/>
    </row>
    <row r="363" hidden="1">
      <c r="A363" s="89"/>
      <c r="B363" s="1" t="s">
        <v>3541</v>
      </c>
      <c r="C363" s="5" t="s">
        <v>3542</v>
      </c>
      <c r="D363" s="110" t="s">
        <v>3544</v>
      </c>
      <c r="E363" s="13"/>
      <c r="F363" s="13"/>
      <c r="G363" s="11"/>
      <c r="H363" s="63"/>
      <c r="I363" s="114"/>
      <c r="J363" s="115"/>
      <c r="K363" s="64"/>
      <c r="R363" s="63"/>
    </row>
    <row r="364" hidden="1">
      <c r="A364" s="89"/>
      <c r="B364" s="1" t="s">
        <v>3545</v>
      </c>
      <c r="C364" s="5" t="s">
        <v>3546</v>
      </c>
      <c r="D364" s="110" t="s">
        <v>3548</v>
      </c>
      <c r="E364" s="13"/>
      <c r="F364" s="13"/>
      <c r="G364" s="11"/>
      <c r="H364" s="63"/>
      <c r="I364" s="114"/>
      <c r="J364" s="115"/>
      <c r="K364" s="64"/>
      <c r="R364" s="63"/>
    </row>
    <row r="365" hidden="1">
      <c r="A365" s="89"/>
      <c r="B365" s="1" t="s">
        <v>3549</v>
      </c>
      <c r="C365" s="5" t="s">
        <v>3550</v>
      </c>
      <c r="D365" s="110" t="s">
        <v>3552</v>
      </c>
      <c r="E365" s="12"/>
      <c r="F365" s="12" t="s">
        <v>21</v>
      </c>
      <c r="G365" s="11"/>
      <c r="H365" s="63"/>
      <c r="I365" s="114"/>
      <c r="J365" s="115"/>
      <c r="K365" s="64"/>
      <c r="R365" s="63"/>
    </row>
    <row r="366" hidden="1">
      <c r="A366" s="89"/>
      <c r="B366" s="1" t="s">
        <v>3553</v>
      </c>
      <c r="C366" s="5" t="s">
        <v>3554</v>
      </c>
      <c r="D366" s="110" t="s">
        <v>3556</v>
      </c>
      <c r="E366" s="20"/>
      <c r="F366" s="20" t="s">
        <v>21</v>
      </c>
      <c r="G366" s="11"/>
      <c r="H366" s="63"/>
      <c r="I366" s="114"/>
      <c r="J366" s="115"/>
      <c r="K366" s="64"/>
      <c r="R366" s="63"/>
    </row>
    <row r="367" hidden="1">
      <c r="A367" s="89"/>
      <c r="B367" s="1" t="s">
        <v>3557</v>
      </c>
      <c r="C367" s="5" t="s">
        <v>3558</v>
      </c>
      <c r="D367" s="110" t="s">
        <v>3560</v>
      </c>
      <c r="E367" s="20"/>
      <c r="F367" s="20" t="s">
        <v>21</v>
      </c>
      <c r="G367" s="11"/>
      <c r="H367" s="63"/>
      <c r="I367" s="114"/>
      <c r="J367" s="115"/>
      <c r="K367" s="64"/>
      <c r="R367" s="63"/>
    </row>
    <row r="368" hidden="1">
      <c r="A368" s="89"/>
      <c r="B368" s="1" t="s">
        <v>3561</v>
      </c>
      <c r="C368" s="5" t="s">
        <v>3562</v>
      </c>
      <c r="D368" s="111" t="s">
        <v>3564</v>
      </c>
      <c r="E368" s="20"/>
      <c r="F368" s="20" t="s">
        <v>21</v>
      </c>
      <c r="G368" s="11"/>
      <c r="H368" s="63"/>
      <c r="I368" s="114"/>
      <c r="J368" s="115"/>
      <c r="K368" s="64"/>
      <c r="R368" s="63"/>
    </row>
    <row r="369" hidden="1">
      <c r="A369" s="89"/>
      <c r="B369" s="1" t="s">
        <v>3565</v>
      </c>
      <c r="C369" s="5" t="s">
        <v>3566</v>
      </c>
      <c r="D369" s="110" t="s">
        <v>3568</v>
      </c>
      <c r="E369" s="20"/>
      <c r="F369" s="20" t="s">
        <v>21</v>
      </c>
      <c r="G369" s="11"/>
      <c r="H369" s="63"/>
      <c r="I369" s="114"/>
      <c r="J369" s="115"/>
      <c r="K369" s="64"/>
      <c r="R369" s="63"/>
    </row>
    <row r="370">
      <c r="A370" s="89"/>
      <c r="B370" s="1" t="s">
        <v>3569</v>
      </c>
      <c r="C370" s="5" t="s">
        <v>3570</v>
      </c>
      <c r="D370" s="110" t="s">
        <v>3572</v>
      </c>
      <c r="E370" s="32" t="s">
        <v>6884</v>
      </c>
      <c r="F370" s="20" t="s">
        <v>2348</v>
      </c>
      <c r="G370" s="11"/>
      <c r="H370" s="63"/>
      <c r="I370" s="114"/>
      <c r="J370" s="115"/>
      <c r="K370" s="89"/>
      <c r="L370" s="1" t="s">
        <v>2666</v>
      </c>
      <c r="M370" s="5" t="s">
        <v>2667</v>
      </c>
      <c r="N370" s="110" t="s">
        <v>2669</v>
      </c>
      <c r="O370" s="32" t="s">
        <v>6885</v>
      </c>
      <c r="P370" s="20" t="s">
        <v>21</v>
      </c>
      <c r="Q370" s="11"/>
      <c r="R370" s="63"/>
    </row>
    <row r="371" hidden="1">
      <c r="A371" s="89"/>
      <c r="B371" s="1" t="s">
        <v>3573</v>
      </c>
      <c r="C371" s="5" t="s">
        <v>3574</v>
      </c>
      <c r="D371" s="111" t="s">
        <v>3576</v>
      </c>
      <c r="E371" s="20"/>
      <c r="F371" s="20" t="s">
        <v>21</v>
      </c>
      <c r="G371" s="11"/>
      <c r="H371" s="63"/>
      <c r="I371" s="114"/>
      <c r="J371" s="115"/>
      <c r="K371" s="64"/>
      <c r="R371" s="63"/>
    </row>
    <row r="372" hidden="1">
      <c r="A372" s="89"/>
      <c r="B372" s="1" t="s">
        <v>3577</v>
      </c>
      <c r="C372" s="5" t="s">
        <v>3578</v>
      </c>
      <c r="D372" s="110" t="s">
        <v>3580</v>
      </c>
      <c r="E372" s="20"/>
      <c r="F372" s="20" t="s">
        <v>21</v>
      </c>
      <c r="G372" s="11"/>
      <c r="H372" s="63"/>
      <c r="I372" s="114"/>
      <c r="J372" s="115"/>
      <c r="K372" s="64"/>
      <c r="R372" s="63"/>
    </row>
    <row r="373" hidden="1">
      <c r="A373" s="89"/>
      <c r="B373" s="1" t="s">
        <v>3581</v>
      </c>
      <c r="C373" s="5" t="s">
        <v>3582</v>
      </c>
      <c r="D373" s="110" t="s">
        <v>3584</v>
      </c>
      <c r="E373" s="13"/>
      <c r="F373" s="13"/>
      <c r="G373" s="11"/>
      <c r="H373" s="63"/>
      <c r="I373" s="114"/>
      <c r="J373" s="115"/>
      <c r="K373" s="64"/>
      <c r="R373" s="63"/>
    </row>
    <row r="374" hidden="1">
      <c r="A374" s="89"/>
      <c r="B374" s="1" t="s">
        <v>3585</v>
      </c>
      <c r="C374" s="5" t="s">
        <v>3586</v>
      </c>
      <c r="D374" s="110" t="s">
        <v>3588</v>
      </c>
      <c r="E374" s="13"/>
      <c r="F374" s="13"/>
      <c r="G374" s="11"/>
      <c r="H374" s="63"/>
      <c r="I374" s="114"/>
      <c r="J374" s="115"/>
      <c r="K374" s="64"/>
      <c r="R374" s="63"/>
    </row>
    <row r="375" hidden="1">
      <c r="A375" s="89"/>
      <c r="B375" s="1" t="s">
        <v>3589</v>
      </c>
      <c r="C375" s="5" t="s">
        <v>3590</v>
      </c>
      <c r="D375" s="110" t="s">
        <v>3592</v>
      </c>
      <c r="E375" s="20"/>
      <c r="F375" s="20" t="s">
        <v>21</v>
      </c>
      <c r="G375" s="11"/>
      <c r="H375" s="63"/>
      <c r="I375" s="114"/>
      <c r="J375" s="115"/>
      <c r="K375" s="64"/>
      <c r="R375" s="63"/>
    </row>
    <row r="376" hidden="1">
      <c r="A376" s="89"/>
      <c r="B376" s="1" t="s">
        <v>3593</v>
      </c>
      <c r="C376" s="5" t="s">
        <v>3594</v>
      </c>
      <c r="D376" s="110" t="s">
        <v>3596</v>
      </c>
      <c r="E376" s="20"/>
      <c r="F376" s="20" t="s">
        <v>4834</v>
      </c>
      <c r="G376" s="11"/>
      <c r="H376" s="63"/>
      <c r="I376" s="114"/>
      <c r="J376" s="115"/>
      <c r="K376" s="64"/>
      <c r="R376" s="63"/>
    </row>
    <row r="377" hidden="1">
      <c r="A377" s="89"/>
      <c r="B377" s="1" t="s">
        <v>3597</v>
      </c>
      <c r="C377" s="5" t="s">
        <v>3598</v>
      </c>
      <c r="D377" s="110" t="s">
        <v>3600</v>
      </c>
      <c r="E377" s="20"/>
      <c r="F377" s="20" t="s">
        <v>21</v>
      </c>
      <c r="G377" s="11"/>
      <c r="H377" s="63"/>
      <c r="I377" s="114"/>
      <c r="J377" s="115"/>
      <c r="K377" s="64"/>
      <c r="R377" s="63"/>
    </row>
    <row r="378" hidden="1">
      <c r="A378" s="90"/>
      <c r="B378" s="6" t="s">
        <v>3601</v>
      </c>
      <c r="C378" s="9" t="s">
        <v>3602</v>
      </c>
      <c r="D378" s="110" t="s">
        <v>3604</v>
      </c>
      <c r="E378" s="13"/>
      <c r="F378" s="13"/>
      <c r="G378" s="11"/>
      <c r="H378" s="63"/>
      <c r="I378" s="114"/>
      <c r="J378" s="115"/>
      <c r="K378" s="64"/>
      <c r="R378" s="63"/>
    </row>
    <row r="379" hidden="1">
      <c r="A379" s="89"/>
      <c r="B379" s="1" t="s">
        <v>3605</v>
      </c>
      <c r="C379" s="5" t="s">
        <v>3606</v>
      </c>
      <c r="D379" s="110" t="s">
        <v>3608</v>
      </c>
      <c r="E379" s="20"/>
      <c r="F379" s="20" t="s">
        <v>21</v>
      </c>
      <c r="G379" s="11"/>
      <c r="H379" s="63"/>
      <c r="I379" s="114"/>
      <c r="J379" s="115"/>
      <c r="K379" s="64"/>
      <c r="R379" s="63"/>
    </row>
    <row r="380" hidden="1">
      <c r="A380" s="89"/>
      <c r="B380" s="1" t="s">
        <v>3609</v>
      </c>
      <c r="C380" s="5" t="s">
        <v>3610</v>
      </c>
      <c r="D380" s="110" t="s">
        <v>3612</v>
      </c>
      <c r="E380" s="20"/>
      <c r="F380" s="20" t="s">
        <v>21</v>
      </c>
      <c r="G380" s="11"/>
      <c r="H380" s="63"/>
      <c r="I380" s="114"/>
      <c r="J380" s="115"/>
      <c r="K380" s="64"/>
      <c r="R380" s="63"/>
    </row>
    <row r="381" hidden="1">
      <c r="A381" s="89"/>
      <c r="B381" s="1" t="s">
        <v>3613</v>
      </c>
      <c r="C381" s="5" t="s">
        <v>3614</v>
      </c>
      <c r="D381" s="110" t="s">
        <v>3616</v>
      </c>
      <c r="E381" s="20"/>
      <c r="F381" s="20" t="s">
        <v>21</v>
      </c>
      <c r="G381" s="11"/>
      <c r="H381" s="63"/>
      <c r="I381" s="114"/>
      <c r="J381" s="115"/>
      <c r="K381" s="64"/>
      <c r="R381" s="63"/>
    </row>
    <row r="382" hidden="1">
      <c r="A382" s="89"/>
      <c r="B382" s="1" t="s">
        <v>3617</v>
      </c>
      <c r="C382" s="5" t="s">
        <v>3618</v>
      </c>
      <c r="D382" s="111" t="s">
        <v>3620</v>
      </c>
      <c r="E382" s="20"/>
      <c r="F382" s="20" t="s">
        <v>21</v>
      </c>
      <c r="G382" s="11"/>
      <c r="H382" s="63"/>
      <c r="I382" s="114"/>
      <c r="J382" s="115"/>
      <c r="K382" s="64"/>
      <c r="R382" s="63"/>
    </row>
    <row r="383" hidden="1">
      <c r="A383" s="89"/>
      <c r="B383" s="1" t="s">
        <v>3621</v>
      </c>
      <c r="C383" s="5" t="s">
        <v>3622</v>
      </c>
      <c r="D383" s="110" t="s">
        <v>3624</v>
      </c>
      <c r="E383" s="13"/>
      <c r="F383" s="13"/>
      <c r="G383" s="11"/>
      <c r="H383" s="63"/>
      <c r="I383" s="114"/>
      <c r="J383" s="115"/>
      <c r="K383" s="64"/>
      <c r="R383" s="63"/>
    </row>
    <row r="384">
      <c r="A384" s="89"/>
      <c r="B384" s="1" t="s">
        <v>3625</v>
      </c>
      <c r="C384" s="5" t="s">
        <v>3626</v>
      </c>
      <c r="D384" s="110" t="s">
        <v>3628</v>
      </c>
      <c r="E384" s="32" t="s">
        <v>6886</v>
      </c>
      <c r="F384" s="20" t="s">
        <v>2348</v>
      </c>
      <c r="G384" s="11"/>
      <c r="H384" s="63"/>
      <c r="I384" s="114"/>
      <c r="J384" s="115"/>
      <c r="K384" s="89"/>
      <c r="L384" s="1" t="s">
        <v>2670</v>
      </c>
      <c r="M384" s="9" t="s">
        <v>2671</v>
      </c>
      <c r="N384" s="110" t="s">
        <v>2673</v>
      </c>
      <c r="O384" s="32" t="s">
        <v>6887</v>
      </c>
      <c r="P384" s="20" t="s">
        <v>21</v>
      </c>
      <c r="Q384" s="11"/>
      <c r="R384" s="63"/>
    </row>
    <row r="385">
      <c r="A385" s="89"/>
      <c r="B385" s="1" t="s">
        <v>3629</v>
      </c>
      <c r="C385" s="5" t="s">
        <v>3630</v>
      </c>
      <c r="D385" s="110" t="s">
        <v>3632</v>
      </c>
      <c r="E385" s="32" t="s">
        <v>6888</v>
      </c>
      <c r="F385" s="20" t="s">
        <v>2348</v>
      </c>
      <c r="G385" s="11"/>
      <c r="H385" s="63"/>
      <c r="I385" s="114"/>
      <c r="J385" s="115"/>
      <c r="K385" s="89"/>
      <c r="L385" s="1" t="s">
        <v>2674</v>
      </c>
      <c r="M385" s="5" t="s">
        <v>2675</v>
      </c>
      <c r="N385" s="41" t="s">
        <v>2677</v>
      </c>
      <c r="O385" s="32" t="s">
        <v>6889</v>
      </c>
      <c r="P385" s="20" t="s">
        <v>2348</v>
      </c>
      <c r="Q385" s="11"/>
      <c r="R385" s="63"/>
    </row>
    <row r="386" hidden="1">
      <c r="A386" s="89"/>
      <c r="B386" s="1" t="s">
        <v>3633</v>
      </c>
      <c r="C386" s="5" t="s">
        <v>3634</v>
      </c>
      <c r="D386" s="110" t="s">
        <v>3636</v>
      </c>
      <c r="E386" s="20"/>
      <c r="F386" s="20" t="s">
        <v>21</v>
      </c>
      <c r="G386" s="11"/>
      <c r="H386" s="63"/>
      <c r="I386" s="114"/>
      <c r="J386" s="115"/>
      <c r="K386" s="64"/>
      <c r="R386" s="63"/>
    </row>
    <row r="387">
      <c r="A387" s="89"/>
      <c r="B387" s="1" t="s">
        <v>3637</v>
      </c>
      <c r="C387" s="5" t="s">
        <v>3638</v>
      </c>
      <c r="D387" s="110" t="s">
        <v>3640</v>
      </c>
      <c r="E387" s="32" t="s">
        <v>6890</v>
      </c>
      <c r="F387" s="20" t="s">
        <v>113</v>
      </c>
      <c r="G387" s="11"/>
      <c r="H387" s="63"/>
      <c r="I387" s="114"/>
      <c r="J387" s="115"/>
      <c r="K387" s="89"/>
      <c r="L387" s="1" t="s">
        <v>2678</v>
      </c>
      <c r="M387" s="5" t="s">
        <v>2679</v>
      </c>
      <c r="N387" s="110" t="s">
        <v>2681</v>
      </c>
      <c r="O387" s="32" t="s">
        <v>6891</v>
      </c>
      <c r="P387" s="20" t="s">
        <v>21</v>
      </c>
      <c r="Q387" s="11"/>
      <c r="R387" s="63"/>
    </row>
    <row r="388" hidden="1">
      <c r="A388" s="90"/>
      <c r="B388" s="6" t="s">
        <v>6672</v>
      </c>
      <c r="C388" s="9" t="s">
        <v>6673</v>
      </c>
      <c r="D388" s="111" t="s">
        <v>6674</v>
      </c>
      <c r="E388" s="13"/>
      <c r="F388" s="13"/>
      <c r="G388" s="11"/>
      <c r="H388" s="63"/>
      <c r="I388" s="114"/>
      <c r="J388" s="115"/>
      <c r="K388" s="64"/>
      <c r="R388" s="63"/>
    </row>
    <row r="389" hidden="1">
      <c r="A389" s="90"/>
      <c r="B389" s="6" t="s">
        <v>6675</v>
      </c>
      <c r="C389" s="9" t="s">
        <v>6676</v>
      </c>
      <c r="D389" s="111" t="s">
        <v>3648</v>
      </c>
      <c r="E389" s="20"/>
      <c r="F389" s="20" t="s">
        <v>21</v>
      </c>
      <c r="G389" s="11"/>
      <c r="H389" s="63"/>
      <c r="I389" s="114"/>
      <c r="J389" s="115"/>
      <c r="K389" s="64"/>
      <c r="R389" s="63"/>
    </row>
    <row r="390" hidden="1">
      <c r="A390" s="89"/>
      <c r="B390" s="1" t="s">
        <v>3649</v>
      </c>
      <c r="C390" s="5" t="s">
        <v>3650</v>
      </c>
      <c r="D390" s="110" t="s">
        <v>3652</v>
      </c>
      <c r="E390" s="20"/>
      <c r="F390" s="20" t="s">
        <v>4834</v>
      </c>
      <c r="G390" s="11"/>
      <c r="H390" s="63"/>
      <c r="I390" s="114"/>
      <c r="J390" s="115"/>
      <c r="K390" s="64"/>
      <c r="R390" s="63"/>
    </row>
    <row r="391" hidden="1">
      <c r="A391" s="89"/>
      <c r="B391" s="1" t="s">
        <v>3653</v>
      </c>
      <c r="C391" s="5" t="s">
        <v>3654</v>
      </c>
      <c r="D391" s="110" t="s">
        <v>3656</v>
      </c>
      <c r="E391" s="20"/>
      <c r="F391" s="20" t="s">
        <v>21</v>
      </c>
      <c r="G391" s="11"/>
      <c r="H391" s="63"/>
      <c r="I391" s="114"/>
      <c r="J391" s="115"/>
      <c r="K391" s="64"/>
      <c r="R391" s="63"/>
    </row>
    <row r="392" hidden="1">
      <c r="A392" s="89"/>
      <c r="B392" s="1" t="s">
        <v>3657</v>
      </c>
      <c r="C392" s="5" t="s">
        <v>3658</v>
      </c>
      <c r="D392" s="110" t="s">
        <v>3660</v>
      </c>
      <c r="E392" s="20"/>
      <c r="F392" s="20" t="s">
        <v>21</v>
      </c>
      <c r="G392" s="11"/>
      <c r="H392" s="63"/>
      <c r="I392" s="114"/>
      <c r="J392" s="115"/>
      <c r="K392" s="64"/>
      <c r="R392" s="63"/>
    </row>
    <row r="393" hidden="1">
      <c r="A393" s="89"/>
      <c r="B393" s="1" t="s">
        <v>3661</v>
      </c>
      <c r="C393" s="5" t="s">
        <v>3662</v>
      </c>
      <c r="D393" s="110" t="s">
        <v>3664</v>
      </c>
      <c r="E393" s="20"/>
      <c r="F393" s="20" t="s">
        <v>21</v>
      </c>
      <c r="G393" s="11"/>
      <c r="H393" s="63"/>
      <c r="I393" s="114"/>
      <c r="J393" s="115"/>
      <c r="K393" s="64"/>
      <c r="R393" s="63"/>
    </row>
    <row r="394" hidden="1">
      <c r="A394" s="89"/>
      <c r="B394" s="1" t="s">
        <v>3665</v>
      </c>
      <c r="C394" s="9" t="s">
        <v>3666</v>
      </c>
      <c r="D394" s="110" t="s">
        <v>3668</v>
      </c>
      <c r="E394" s="13"/>
      <c r="F394" s="13"/>
      <c r="G394" s="11"/>
      <c r="H394" s="63"/>
      <c r="I394" s="114"/>
      <c r="J394" s="115"/>
      <c r="K394" s="64"/>
      <c r="R394" s="63"/>
    </row>
    <row r="395" hidden="1">
      <c r="A395" s="89"/>
      <c r="B395" s="1" t="s">
        <v>3669</v>
      </c>
      <c r="C395" s="5" t="s">
        <v>3670</v>
      </c>
      <c r="D395" s="110" t="s">
        <v>3672</v>
      </c>
      <c r="E395" s="20"/>
      <c r="F395" s="20" t="s">
        <v>21</v>
      </c>
      <c r="G395" s="11"/>
      <c r="H395" s="63"/>
      <c r="I395" s="114"/>
      <c r="J395" s="115"/>
      <c r="K395" s="64"/>
      <c r="R395" s="63"/>
    </row>
    <row r="396" hidden="1">
      <c r="A396" s="89"/>
      <c r="B396" s="1" t="s">
        <v>3673</v>
      </c>
      <c r="C396" s="5" t="s">
        <v>3674</v>
      </c>
      <c r="D396" s="110" t="s">
        <v>3676</v>
      </c>
      <c r="E396" s="20"/>
      <c r="F396" s="20" t="s">
        <v>21</v>
      </c>
      <c r="G396" s="11"/>
      <c r="H396" s="63"/>
      <c r="I396" s="114"/>
      <c r="J396" s="115"/>
      <c r="K396" s="64"/>
      <c r="R396" s="63"/>
    </row>
    <row r="397" hidden="1">
      <c r="A397" s="89"/>
      <c r="B397" s="1" t="s">
        <v>3677</v>
      </c>
      <c r="C397" s="5" t="s">
        <v>3678</v>
      </c>
      <c r="D397" s="110" t="s">
        <v>3680</v>
      </c>
      <c r="E397" s="20"/>
      <c r="F397" s="20" t="s">
        <v>21</v>
      </c>
      <c r="G397" s="11"/>
      <c r="H397" s="63"/>
      <c r="I397" s="114"/>
      <c r="J397" s="115"/>
      <c r="K397" s="64"/>
      <c r="R397" s="63"/>
    </row>
    <row r="398" hidden="1">
      <c r="A398" s="89"/>
      <c r="B398" s="1" t="s">
        <v>3681</v>
      </c>
      <c r="C398" s="5" t="s">
        <v>3682</v>
      </c>
      <c r="D398" s="110" t="s">
        <v>3684</v>
      </c>
      <c r="E398" s="20"/>
      <c r="F398" s="20" t="s">
        <v>21</v>
      </c>
      <c r="G398" s="11"/>
      <c r="H398" s="63"/>
      <c r="I398" s="114"/>
      <c r="J398" s="115"/>
      <c r="K398" s="64"/>
      <c r="R398" s="63"/>
    </row>
    <row r="399" hidden="1">
      <c r="A399" s="89"/>
      <c r="B399" s="1" t="s">
        <v>3685</v>
      </c>
      <c r="C399" s="5" t="s">
        <v>3686</v>
      </c>
      <c r="D399" s="110" t="s">
        <v>3688</v>
      </c>
      <c r="E399" s="20"/>
      <c r="F399" s="20" t="s">
        <v>21</v>
      </c>
      <c r="G399" s="11"/>
      <c r="H399" s="63"/>
      <c r="I399" s="114"/>
      <c r="J399" s="115"/>
      <c r="K399" s="64"/>
      <c r="R399" s="63"/>
    </row>
    <row r="400">
      <c r="A400" s="89"/>
      <c r="B400" s="1" t="s">
        <v>3689</v>
      </c>
      <c r="C400" s="5" t="s">
        <v>3690</v>
      </c>
      <c r="D400" s="110" t="s">
        <v>3692</v>
      </c>
      <c r="E400" s="32" t="s">
        <v>6892</v>
      </c>
      <c r="F400" s="20" t="s">
        <v>113</v>
      </c>
      <c r="G400" s="11"/>
      <c r="H400" s="63"/>
      <c r="I400" s="114"/>
      <c r="J400" s="115"/>
      <c r="K400" s="89"/>
      <c r="L400" s="1" t="s">
        <v>2682</v>
      </c>
      <c r="M400" s="5" t="s">
        <v>2683</v>
      </c>
      <c r="N400" s="110" t="s">
        <v>2685</v>
      </c>
      <c r="O400" s="32" t="s">
        <v>6893</v>
      </c>
      <c r="P400" s="20" t="s">
        <v>21</v>
      </c>
      <c r="Q400" s="11"/>
      <c r="R400" s="63"/>
    </row>
    <row r="401">
      <c r="A401" s="89"/>
      <c r="B401" s="1" t="s">
        <v>3693</v>
      </c>
      <c r="C401" s="9" t="s">
        <v>3694</v>
      </c>
      <c r="D401" s="110" t="s">
        <v>3696</v>
      </c>
      <c r="E401" s="32" t="s">
        <v>6894</v>
      </c>
      <c r="F401" s="20" t="s">
        <v>113</v>
      </c>
      <c r="G401" s="11"/>
      <c r="H401" s="63"/>
      <c r="I401" s="114"/>
      <c r="J401" s="115"/>
      <c r="K401" s="89"/>
      <c r="L401" s="1" t="s">
        <v>2686</v>
      </c>
      <c r="M401" s="5" t="s">
        <v>2687</v>
      </c>
      <c r="N401" s="44" t="s">
        <v>2689</v>
      </c>
      <c r="O401" s="32" t="s">
        <v>6895</v>
      </c>
      <c r="P401" s="20" t="s">
        <v>4834</v>
      </c>
      <c r="Q401" s="11"/>
      <c r="R401" s="63"/>
    </row>
    <row r="402" hidden="1">
      <c r="A402" s="89"/>
      <c r="B402" s="1" t="s">
        <v>3697</v>
      </c>
      <c r="C402" s="5" t="s">
        <v>3698</v>
      </c>
      <c r="D402" s="110" t="s">
        <v>3700</v>
      </c>
      <c r="E402" s="20"/>
      <c r="F402" s="20" t="s">
        <v>21</v>
      </c>
      <c r="G402" s="11"/>
      <c r="H402" s="63"/>
      <c r="I402" s="114"/>
      <c r="J402" s="115"/>
      <c r="K402" s="64"/>
      <c r="R402" s="63"/>
    </row>
    <row r="403" hidden="1">
      <c r="A403" s="89"/>
      <c r="B403" s="1" t="s">
        <v>3701</v>
      </c>
      <c r="C403" s="5" t="s">
        <v>3702</v>
      </c>
      <c r="D403" s="110" t="s">
        <v>3704</v>
      </c>
      <c r="E403" s="20"/>
      <c r="F403" s="20" t="s">
        <v>21</v>
      </c>
      <c r="G403" s="11"/>
      <c r="H403" s="63"/>
      <c r="I403" s="114"/>
      <c r="J403" s="115"/>
      <c r="K403" s="64"/>
      <c r="R403" s="63"/>
    </row>
    <row r="404" hidden="1">
      <c r="A404" s="89"/>
      <c r="B404" s="1" t="s">
        <v>3705</v>
      </c>
      <c r="C404" s="5" t="s">
        <v>3706</v>
      </c>
      <c r="D404" s="110" t="s">
        <v>3708</v>
      </c>
      <c r="E404" s="20"/>
      <c r="F404" s="20" t="s">
        <v>21</v>
      </c>
      <c r="G404" s="11"/>
      <c r="H404" s="63"/>
      <c r="I404" s="114"/>
      <c r="J404" s="115"/>
      <c r="K404" s="64"/>
      <c r="R404" s="63"/>
    </row>
    <row r="405" hidden="1">
      <c r="A405" s="89"/>
      <c r="B405" s="1" t="s">
        <v>3709</v>
      </c>
      <c r="C405" s="5" t="s">
        <v>3710</v>
      </c>
      <c r="D405" s="110" t="s">
        <v>3712</v>
      </c>
      <c r="E405" s="20"/>
      <c r="F405" s="20" t="s">
        <v>4834</v>
      </c>
      <c r="G405" s="11"/>
      <c r="H405" s="63"/>
      <c r="I405" s="114"/>
      <c r="J405" s="115"/>
      <c r="K405" s="64"/>
      <c r="R405" s="63"/>
    </row>
    <row r="406" hidden="1">
      <c r="A406" s="89"/>
      <c r="B406" s="1" t="s">
        <v>3713</v>
      </c>
      <c r="C406" s="5" t="s">
        <v>3714</v>
      </c>
      <c r="D406" s="110" t="s">
        <v>3716</v>
      </c>
      <c r="E406" s="20"/>
      <c r="F406" s="20" t="s">
        <v>21</v>
      </c>
      <c r="G406" s="11"/>
      <c r="H406" s="63"/>
      <c r="I406" s="114"/>
      <c r="J406" s="115"/>
      <c r="K406" s="64"/>
      <c r="R406" s="63"/>
    </row>
    <row r="407" hidden="1">
      <c r="A407" s="89"/>
      <c r="B407" s="1" t="s">
        <v>3717</v>
      </c>
      <c r="C407" s="5" t="s">
        <v>3718</v>
      </c>
      <c r="D407" s="110" t="s">
        <v>3720</v>
      </c>
      <c r="E407" s="20"/>
      <c r="F407" s="20" t="s">
        <v>21</v>
      </c>
      <c r="G407" s="11"/>
      <c r="H407" s="63"/>
      <c r="I407" s="114"/>
      <c r="J407" s="115"/>
      <c r="K407" s="64"/>
      <c r="R407" s="63"/>
    </row>
    <row r="408">
      <c r="A408" s="89"/>
      <c r="B408" s="1" t="s">
        <v>3721</v>
      </c>
      <c r="C408" s="5" t="s">
        <v>3722</v>
      </c>
      <c r="D408" s="110" t="s">
        <v>3724</v>
      </c>
      <c r="E408" s="32" t="s">
        <v>6896</v>
      </c>
      <c r="F408" s="20" t="s">
        <v>113</v>
      </c>
      <c r="G408" s="11"/>
      <c r="H408" s="63"/>
      <c r="I408" s="114"/>
      <c r="J408" s="115"/>
      <c r="K408" s="89"/>
      <c r="L408" s="1" t="s">
        <v>2690</v>
      </c>
      <c r="M408" s="5" t="s">
        <v>2691</v>
      </c>
      <c r="N408" s="110" t="s">
        <v>2693</v>
      </c>
      <c r="O408" s="32" t="s">
        <v>6897</v>
      </c>
      <c r="P408" s="20" t="s">
        <v>21</v>
      </c>
      <c r="Q408" s="11"/>
      <c r="R408" s="63"/>
    </row>
    <row r="409" hidden="1">
      <c r="A409" s="89"/>
      <c r="B409" s="1" t="s">
        <v>3725</v>
      </c>
      <c r="C409" s="5" t="s">
        <v>3726</v>
      </c>
      <c r="D409" s="110" t="s">
        <v>3728</v>
      </c>
      <c r="E409" s="20"/>
      <c r="F409" s="20" t="s">
        <v>21</v>
      </c>
      <c r="G409" s="11"/>
      <c r="H409" s="63"/>
      <c r="I409" s="114"/>
      <c r="J409" s="115"/>
      <c r="K409" s="64"/>
      <c r="R409" s="63"/>
    </row>
    <row r="410" hidden="1">
      <c r="A410" s="89"/>
      <c r="B410" s="1" t="s">
        <v>3729</v>
      </c>
      <c r="C410" s="5" t="s">
        <v>3730</v>
      </c>
      <c r="D410" s="110" t="s">
        <v>3732</v>
      </c>
      <c r="E410" s="20"/>
      <c r="F410" s="20" t="s">
        <v>21</v>
      </c>
      <c r="G410" s="11"/>
      <c r="H410" s="63"/>
      <c r="I410" s="114"/>
      <c r="J410" s="115"/>
      <c r="K410" s="64"/>
      <c r="R410" s="63"/>
    </row>
    <row r="411">
      <c r="A411" s="89"/>
      <c r="B411" s="1" t="s">
        <v>3733</v>
      </c>
      <c r="C411" s="5" t="s">
        <v>3734</v>
      </c>
      <c r="D411" s="110" t="s">
        <v>3736</v>
      </c>
      <c r="E411" s="32" t="s">
        <v>6898</v>
      </c>
      <c r="F411" s="20" t="s">
        <v>113</v>
      </c>
      <c r="G411" s="11"/>
      <c r="H411" s="63"/>
      <c r="I411" s="114"/>
      <c r="J411" s="115"/>
      <c r="K411" s="89"/>
      <c r="L411" s="1" t="s">
        <v>2694</v>
      </c>
      <c r="M411" s="9" t="s">
        <v>2695</v>
      </c>
      <c r="N411" s="110" t="s">
        <v>2697</v>
      </c>
      <c r="O411" s="32" t="s">
        <v>6899</v>
      </c>
      <c r="P411" s="20" t="s">
        <v>21</v>
      </c>
      <c r="Q411" s="11"/>
      <c r="R411" s="63"/>
    </row>
    <row r="412" hidden="1">
      <c r="A412" s="89"/>
      <c r="B412" s="1" t="s">
        <v>3737</v>
      </c>
      <c r="C412" s="5" t="s">
        <v>3738</v>
      </c>
      <c r="D412" s="110" t="s">
        <v>3740</v>
      </c>
      <c r="E412" s="13"/>
      <c r="F412" s="13"/>
      <c r="G412" s="11"/>
      <c r="H412" s="63"/>
      <c r="I412" s="114"/>
      <c r="J412" s="115"/>
      <c r="K412" s="64"/>
      <c r="R412" s="63"/>
    </row>
    <row r="413" hidden="1">
      <c r="A413" s="89"/>
      <c r="B413" s="1" t="s">
        <v>3741</v>
      </c>
      <c r="C413" s="5" t="s">
        <v>3742</v>
      </c>
      <c r="D413" s="111" t="s">
        <v>3744</v>
      </c>
      <c r="E413" s="20"/>
      <c r="F413" s="20" t="s">
        <v>21</v>
      </c>
      <c r="G413" s="11"/>
      <c r="H413" s="63"/>
      <c r="I413" s="114"/>
      <c r="J413" s="115"/>
      <c r="K413" s="64"/>
      <c r="R413" s="63"/>
    </row>
    <row r="414" hidden="1">
      <c r="A414" s="89"/>
      <c r="B414" s="1" t="s">
        <v>3745</v>
      </c>
      <c r="C414" s="9" t="s">
        <v>6677</v>
      </c>
      <c r="D414" s="110" t="s">
        <v>3748</v>
      </c>
      <c r="E414" s="13"/>
      <c r="F414" s="13"/>
      <c r="G414" s="11"/>
      <c r="H414" s="63"/>
      <c r="I414" s="114"/>
      <c r="J414" s="115"/>
      <c r="K414" s="64"/>
      <c r="R414" s="63"/>
    </row>
    <row r="415" hidden="1">
      <c r="A415" s="89"/>
      <c r="B415" s="1" t="s">
        <v>3749</v>
      </c>
      <c r="C415" s="5" t="s">
        <v>3750</v>
      </c>
      <c r="D415" s="110" t="s">
        <v>3752</v>
      </c>
      <c r="E415" s="13"/>
      <c r="F415" s="13"/>
      <c r="G415" s="11"/>
      <c r="H415" s="63"/>
      <c r="I415" s="114"/>
      <c r="J415" s="115"/>
      <c r="K415" s="64"/>
      <c r="R415" s="63"/>
    </row>
    <row r="416" hidden="1">
      <c r="A416" s="89"/>
      <c r="B416" s="1" t="s">
        <v>3753</v>
      </c>
      <c r="C416" s="5" t="s">
        <v>3754</v>
      </c>
      <c r="D416" s="110" t="s">
        <v>3756</v>
      </c>
      <c r="E416" s="20"/>
      <c r="F416" s="20" t="s">
        <v>21</v>
      </c>
      <c r="G416" s="11"/>
      <c r="H416" s="63"/>
      <c r="I416" s="114"/>
      <c r="J416" s="115"/>
      <c r="K416" s="64"/>
      <c r="R416" s="63"/>
    </row>
    <row r="417" hidden="1">
      <c r="A417" s="89"/>
      <c r="B417" s="1" t="s">
        <v>3757</v>
      </c>
      <c r="C417" s="5" t="s">
        <v>3758</v>
      </c>
      <c r="D417" s="110" t="s">
        <v>3760</v>
      </c>
      <c r="E417" s="13"/>
      <c r="F417" s="13"/>
      <c r="G417" s="11"/>
      <c r="H417" s="63"/>
      <c r="I417" s="114"/>
      <c r="J417" s="115"/>
      <c r="K417" s="64"/>
      <c r="R417" s="63"/>
    </row>
    <row r="418" hidden="1">
      <c r="A418" s="89"/>
      <c r="B418" s="1" t="s">
        <v>3761</v>
      </c>
      <c r="C418" s="5" t="s">
        <v>3762</v>
      </c>
      <c r="D418" s="110" t="s">
        <v>3764</v>
      </c>
      <c r="E418" s="20"/>
      <c r="F418" s="20" t="s">
        <v>21</v>
      </c>
      <c r="G418" s="11"/>
      <c r="H418" s="63"/>
      <c r="I418" s="114"/>
      <c r="J418" s="115"/>
      <c r="K418" s="64"/>
      <c r="R418" s="63"/>
    </row>
    <row r="419" hidden="1">
      <c r="A419" s="89"/>
      <c r="B419" s="1" t="s">
        <v>3765</v>
      </c>
      <c r="C419" s="5" t="s">
        <v>3766</v>
      </c>
      <c r="D419" s="110" t="s">
        <v>3768</v>
      </c>
      <c r="E419" s="20"/>
      <c r="F419" s="20" t="s">
        <v>21</v>
      </c>
      <c r="G419" s="11"/>
      <c r="H419" s="63"/>
      <c r="I419" s="114"/>
      <c r="J419" s="115"/>
      <c r="K419" s="64"/>
      <c r="R419" s="63"/>
    </row>
    <row r="420" hidden="1">
      <c r="A420" s="89"/>
      <c r="B420" s="1" t="s">
        <v>3769</v>
      </c>
      <c r="C420" s="5" t="s">
        <v>3770</v>
      </c>
      <c r="D420" s="110" t="s">
        <v>3772</v>
      </c>
      <c r="E420" s="20"/>
      <c r="F420" s="20" t="s">
        <v>21</v>
      </c>
      <c r="G420" s="11"/>
      <c r="H420" s="63"/>
      <c r="I420" s="114"/>
      <c r="J420" s="115"/>
      <c r="K420" s="64"/>
      <c r="R420" s="63"/>
    </row>
    <row r="421" hidden="1">
      <c r="A421" s="89"/>
      <c r="B421" s="1" t="s">
        <v>3773</v>
      </c>
      <c r="C421" s="5" t="s">
        <v>3774</v>
      </c>
      <c r="D421" s="110" t="s">
        <v>3776</v>
      </c>
      <c r="E421" s="13"/>
      <c r="F421" s="13"/>
      <c r="G421" s="11"/>
      <c r="H421" s="63"/>
      <c r="I421" s="114"/>
      <c r="J421" s="115"/>
      <c r="K421" s="64"/>
      <c r="R421" s="63"/>
    </row>
    <row r="422" hidden="1">
      <c r="A422" s="90"/>
      <c r="B422" s="6" t="s">
        <v>3777</v>
      </c>
      <c r="C422" s="9" t="s">
        <v>3778</v>
      </c>
      <c r="D422" s="110" t="s">
        <v>3780</v>
      </c>
      <c r="E422" s="20"/>
      <c r="F422" s="20" t="s">
        <v>21</v>
      </c>
      <c r="G422" s="11"/>
      <c r="H422" s="63"/>
      <c r="I422" s="114"/>
      <c r="J422" s="115"/>
      <c r="K422" s="64"/>
      <c r="R422" s="63"/>
    </row>
    <row r="423" hidden="1">
      <c r="A423" s="89"/>
      <c r="B423" s="1" t="s">
        <v>3781</v>
      </c>
      <c r="C423" s="5" t="s">
        <v>3782</v>
      </c>
      <c r="D423" s="110" t="s">
        <v>3784</v>
      </c>
      <c r="E423" s="13"/>
      <c r="F423" s="13"/>
      <c r="G423" s="11"/>
      <c r="H423" s="63"/>
      <c r="I423" s="114"/>
      <c r="J423" s="115"/>
      <c r="K423" s="64"/>
      <c r="R423" s="63"/>
    </row>
    <row r="424" hidden="1">
      <c r="A424" s="89"/>
      <c r="B424" s="1" t="s">
        <v>3785</v>
      </c>
      <c r="C424" s="5" t="s">
        <v>3786</v>
      </c>
      <c r="D424" s="110" t="s">
        <v>3788</v>
      </c>
      <c r="E424" s="13"/>
      <c r="F424" s="13"/>
      <c r="G424" s="11"/>
      <c r="H424" s="63"/>
      <c r="I424" s="114"/>
      <c r="J424" s="115"/>
      <c r="K424" s="64"/>
      <c r="R424" s="63"/>
    </row>
    <row r="425" hidden="1">
      <c r="A425" s="89"/>
      <c r="B425" s="1" t="s">
        <v>3789</v>
      </c>
      <c r="C425" s="5" t="s">
        <v>3790</v>
      </c>
      <c r="D425" s="110" t="s">
        <v>3792</v>
      </c>
      <c r="E425" s="20"/>
      <c r="F425" s="20" t="s">
        <v>21</v>
      </c>
      <c r="G425" s="11"/>
      <c r="H425" s="63"/>
      <c r="I425" s="114"/>
      <c r="J425" s="115"/>
      <c r="K425" s="64"/>
      <c r="R425" s="63"/>
    </row>
    <row r="426" hidden="1">
      <c r="A426" s="89"/>
      <c r="B426" s="1" t="s">
        <v>3793</v>
      </c>
      <c r="C426" s="5" t="s">
        <v>3794</v>
      </c>
      <c r="D426" s="110" t="s">
        <v>3796</v>
      </c>
      <c r="E426" s="20"/>
      <c r="F426" s="20" t="s">
        <v>21</v>
      </c>
      <c r="G426" s="11"/>
      <c r="H426" s="63"/>
      <c r="I426" s="114"/>
      <c r="J426" s="115"/>
      <c r="K426" s="64"/>
      <c r="R426" s="63"/>
    </row>
    <row r="427" hidden="1">
      <c r="A427" s="89"/>
      <c r="B427" s="1" t="s">
        <v>3797</v>
      </c>
      <c r="C427" s="5" t="s">
        <v>3798</v>
      </c>
      <c r="D427" s="110" t="s">
        <v>3800</v>
      </c>
      <c r="E427" s="20"/>
      <c r="F427" s="20" t="s">
        <v>21</v>
      </c>
      <c r="G427" s="11"/>
      <c r="H427" s="63"/>
      <c r="I427" s="114"/>
      <c r="J427" s="115"/>
      <c r="K427" s="64"/>
      <c r="R427" s="63"/>
    </row>
    <row r="428" hidden="1">
      <c r="A428" s="89"/>
      <c r="B428" s="1" t="s">
        <v>3801</v>
      </c>
      <c r="C428" s="5" t="s">
        <v>3802</v>
      </c>
      <c r="D428" s="110" t="s">
        <v>3804</v>
      </c>
      <c r="E428" s="20"/>
      <c r="F428" s="20" t="s">
        <v>21</v>
      </c>
      <c r="G428" s="11"/>
      <c r="H428" s="63"/>
      <c r="I428" s="114"/>
      <c r="J428" s="115"/>
      <c r="K428" s="64"/>
      <c r="R428" s="63"/>
    </row>
    <row r="429" hidden="1">
      <c r="A429" s="89"/>
      <c r="B429" s="1" t="s">
        <v>3805</v>
      </c>
      <c r="C429" s="5" t="s">
        <v>3806</v>
      </c>
      <c r="D429" s="110" t="s">
        <v>3808</v>
      </c>
      <c r="E429" s="13"/>
      <c r="F429" s="13"/>
      <c r="G429" s="11"/>
      <c r="H429" s="63"/>
      <c r="I429" s="114"/>
      <c r="J429" s="115"/>
      <c r="K429" s="64"/>
      <c r="R429" s="63"/>
    </row>
    <row r="430" hidden="1">
      <c r="A430" s="89"/>
      <c r="B430" s="1" t="s">
        <v>3809</v>
      </c>
      <c r="C430" s="5" t="s">
        <v>3810</v>
      </c>
      <c r="D430" s="110" t="s">
        <v>3812</v>
      </c>
      <c r="E430" s="20"/>
      <c r="F430" s="20" t="s">
        <v>21</v>
      </c>
      <c r="G430" s="11"/>
      <c r="H430" s="63"/>
      <c r="I430" s="114"/>
      <c r="J430" s="115"/>
      <c r="K430" s="64"/>
      <c r="R430" s="63"/>
    </row>
    <row r="431" hidden="1">
      <c r="A431" s="89"/>
      <c r="B431" s="1" t="s">
        <v>3813</v>
      </c>
      <c r="C431" s="5" t="s">
        <v>3814</v>
      </c>
      <c r="D431" s="110" t="s">
        <v>3816</v>
      </c>
      <c r="E431" s="20"/>
      <c r="F431" s="20" t="s">
        <v>21</v>
      </c>
      <c r="G431" s="11"/>
      <c r="H431" s="63"/>
      <c r="I431" s="114"/>
      <c r="J431" s="115"/>
      <c r="K431" s="64"/>
      <c r="R431" s="63"/>
    </row>
    <row r="432" hidden="1">
      <c r="A432" s="89"/>
      <c r="B432" s="1" t="s">
        <v>3817</v>
      </c>
      <c r="C432" s="5" t="s">
        <v>3818</v>
      </c>
      <c r="D432" s="110" t="s">
        <v>3820</v>
      </c>
      <c r="E432" s="20"/>
      <c r="F432" s="20" t="s">
        <v>21</v>
      </c>
      <c r="G432" s="11"/>
      <c r="H432" s="63"/>
      <c r="I432" s="114"/>
      <c r="J432" s="115"/>
      <c r="K432" s="64"/>
      <c r="R432" s="63"/>
    </row>
    <row r="433" hidden="1">
      <c r="A433" s="89"/>
      <c r="B433" s="1" t="s">
        <v>3821</v>
      </c>
      <c r="C433" s="5" t="s">
        <v>3822</v>
      </c>
      <c r="D433" s="110" t="s">
        <v>3824</v>
      </c>
      <c r="E433" s="20"/>
      <c r="F433" s="20" t="s">
        <v>21</v>
      </c>
      <c r="G433" s="11"/>
      <c r="H433" s="63"/>
      <c r="I433" s="114"/>
      <c r="J433" s="115"/>
      <c r="K433" s="64"/>
      <c r="R433" s="63"/>
    </row>
    <row r="434">
      <c r="A434" s="89"/>
      <c r="B434" s="1" t="s">
        <v>3825</v>
      </c>
      <c r="C434" s="5" t="s">
        <v>3826</v>
      </c>
      <c r="D434" s="110" t="s">
        <v>3828</v>
      </c>
      <c r="E434" s="32" t="s">
        <v>6900</v>
      </c>
      <c r="F434" s="20" t="s">
        <v>2348</v>
      </c>
      <c r="G434" s="11"/>
      <c r="H434" s="63"/>
      <c r="I434" s="114"/>
      <c r="J434" s="115"/>
      <c r="K434" s="89"/>
      <c r="L434" s="1" t="s">
        <v>2698</v>
      </c>
      <c r="M434" s="5" t="s">
        <v>2699</v>
      </c>
      <c r="N434" s="110" t="s">
        <v>2701</v>
      </c>
      <c r="O434" s="32" t="s">
        <v>6901</v>
      </c>
      <c r="P434" s="20" t="s">
        <v>21</v>
      </c>
      <c r="Q434" s="11"/>
      <c r="R434" s="63"/>
    </row>
    <row r="435" hidden="1">
      <c r="A435" s="89"/>
      <c r="B435" s="1" t="s">
        <v>3829</v>
      </c>
      <c r="C435" s="5" t="s">
        <v>3830</v>
      </c>
      <c r="D435" s="110" t="s">
        <v>3832</v>
      </c>
      <c r="E435" s="20"/>
      <c r="F435" s="20" t="s">
        <v>21</v>
      </c>
      <c r="G435" s="11"/>
      <c r="H435" s="63"/>
      <c r="I435" s="114"/>
      <c r="J435" s="115"/>
      <c r="K435" s="64"/>
      <c r="R435" s="63"/>
    </row>
    <row r="436" hidden="1">
      <c r="A436" s="89"/>
      <c r="B436" s="1" t="s">
        <v>3833</v>
      </c>
      <c r="C436" s="5" t="s">
        <v>3834</v>
      </c>
      <c r="D436" s="110" t="s">
        <v>3836</v>
      </c>
      <c r="E436" s="20"/>
      <c r="F436" s="20" t="s">
        <v>21</v>
      </c>
      <c r="G436" s="11"/>
      <c r="H436" s="63"/>
      <c r="I436" s="114"/>
      <c r="J436" s="115"/>
      <c r="K436" s="64"/>
      <c r="R436" s="63"/>
    </row>
    <row r="437" hidden="1">
      <c r="A437" s="89"/>
      <c r="B437" s="1" t="s">
        <v>3837</v>
      </c>
      <c r="C437" s="5" t="s">
        <v>3838</v>
      </c>
      <c r="D437" s="110" t="s">
        <v>3840</v>
      </c>
      <c r="E437" s="13"/>
      <c r="F437" s="13"/>
      <c r="G437" s="11"/>
      <c r="H437" s="63"/>
      <c r="I437" s="114"/>
      <c r="J437" s="115"/>
      <c r="K437" s="64"/>
      <c r="R437" s="63"/>
    </row>
    <row r="438" hidden="1">
      <c r="A438" s="89"/>
      <c r="B438" s="1" t="s">
        <v>3841</v>
      </c>
      <c r="C438" s="5" t="s">
        <v>3842</v>
      </c>
      <c r="D438" s="110" t="s">
        <v>3844</v>
      </c>
      <c r="E438" s="13"/>
      <c r="F438" s="13"/>
      <c r="G438" s="11"/>
      <c r="H438" s="63"/>
      <c r="I438" s="114"/>
      <c r="J438" s="115"/>
      <c r="K438" s="64"/>
      <c r="R438" s="63"/>
    </row>
    <row r="439" hidden="1">
      <c r="A439" s="89"/>
      <c r="B439" s="1" t="s">
        <v>3845</v>
      </c>
      <c r="C439" s="5" t="s">
        <v>3846</v>
      </c>
      <c r="D439" s="110" t="s">
        <v>3848</v>
      </c>
      <c r="E439" s="20"/>
      <c r="F439" s="20" t="s">
        <v>21</v>
      </c>
      <c r="G439" s="11"/>
      <c r="H439" s="63"/>
      <c r="I439" s="114"/>
      <c r="J439" s="115"/>
      <c r="K439" s="64"/>
      <c r="R439" s="63"/>
    </row>
    <row r="440" hidden="1">
      <c r="A440" s="89"/>
      <c r="B440" s="1" t="s">
        <v>3849</v>
      </c>
      <c r="C440" s="5" t="s">
        <v>3850</v>
      </c>
      <c r="D440" s="110" t="s">
        <v>3852</v>
      </c>
      <c r="E440" s="20"/>
      <c r="F440" s="20" t="s">
        <v>21</v>
      </c>
      <c r="G440" s="11"/>
      <c r="H440" s="63"/>
      <c r="I440" s="114"/>
      <c r="J440" s="115"/>
      <c r="K440" s="64"/>
      <c r="R440" s="63"/>
    </row>
    <row r="441" hidden="1">
      <c r="A441" s="89"/>
      <c r="B441" s="1" t="s">
        <v>3853</v>
      </c>
      <c r="C441" s="5" t="s">
        <v>3854</v>
      </c>
      <c r="D441" s="110" t="s">
        <v>3856</v>
      </c>
      <c r="E441" s="20"/>
      <c r="F441" s="20" t="s">
        <v>21</v>
      </c>
      <c r="G441" s="11"/>
      <c r="H441" s="63"/>
      <c r="I441" s="114"/>
      <c r="J441" s="115"/>
      <c r="K441" s="64"/>
      <c r="R441" s="63"/>
    </row>
    <row r="442" hidden="1">
      <c r="A442" s="89"/>
      <c r="B442" s="1" t="s">
        <v>3857</v>
      </c>
      <c r="C442" s="5" t="s">
        <v>3858</v>
      </c>
      <c r="D442" s="110" t="s">
        <v>3860</v>
      </c>
      <c r="E442" s="13"/>
      <c r="F442" s="13"/>
      <c r="G442" s="11"/>
      <c r="H442" s="63"/>
      <c r="I442" s="114"/>
      <c r="J442" s="115"/>
      <c r="K442" s="64"/>
      <c r="R442" s="63"/>
    </row>
    <row r="443" hidden="1">
      <c r="A443" s="89"/>
      <c r="B443" s="1" t="s">
        <v>3861</v>
      </c>
      <c r="C443" s="5" t="s">
        <v>3862</v>
      </c>
      <c r="D443" s="110" t="s">
        <v>3864</v>
      </c>
      <c r="E443" s="20"/>
      <c r="F443" s="20" t="s">
        <v>21</v>
      </c>
      <c r="G443" s="11"/>
      <c r="H443" s="63"/>
      <c r="I443" s="114"/>
      <c r="J443" s="115"/>
      <c r="K443" s="64"/>
      <c r="R443" s="63"/>
    </row>
    <row r="444" hidden="1">
      <c r="A444" s="89"/>
      <c r="B444" s="1" t="s">
        <v>3865</v>
      </c>
      <c r="C444" s="5" t="s">
        <v>3866</v>
      </c>
      <c r="D444" s="110" t="s">
        <v>3868</v>
      </c>
      <c r="E444" s="20"/>
      <c r="F444" s="20" t="s">
        <v>21</v>
      </c>
      <c r="G444" s="11"/>
      <c r="H444" s="63"/>
      <c r="I444" s="114"/>
      <c r="J444" s="115"/>
      <c r="K444" s="64"/>
      <c r="R444" s="63"/>
    </row>
    <row r="445" hidden="1">
      <c r="A445" s="89"/>
      <c r="B445" s="1" t="s">
        <v>3869</v>
      </c>
      <c r="C445" s="5" t="s">
        <v>3870</v>
      </c>
      <c r="D445" s="110" t="s">
        <v>3872</v>
      </c>
      <c r="E445" s="20"/>
      <c r="F445" s="20" t="s">
        <v>21</v>
      </c>
      <c r="G445" s="11"/>
      <c r="H445" s="63"/>
      <c r="I445" s="114"/>
      <c r="J445" s="115"/>
      <c r="K445" s="64"/>
      <c r="R445" s="63"/>
    </row>
    <row r="446" hidden="1">
      <c r="A446" s="89"/>
      <c r="B446" s="1" t="s">
        <v>3873</v>
      </c>
      <c r="C446" s="5" t="s">
        <v>3874</v>
      </c>
      <c r="D446" s="110" t="s">
        <v>3876</v>
      </c>
      <c r="E446" s="20"/>
      <c r="F446" s="20" t="s">
        <v>30</v>
      </c>
      <c r="G446" s="11"/>
      <c r="H446" s="63"/>
      <c r="I446" s="114"/>
      <c r="J446" s="115"/>
      <c r="K446" s="64"/>
      <c r="R446" s="63"/>
    </row>
    <row r="447" hidden="1">
      <c r="A447" s="89"/>
      <c r="B447" s="1" t="s">
        <v>3877</v>
      </c>
      <c r="C447" s="5" t="s">
        <v>3878</v>
      </c>
      <c r="D447" s="110" t="s">
        <v>3880</v>
      </c>
      <c r="E447" s="13"/>
      <c r="F447" s="13"/>
      <c r="G447" s="11"/>
      <c r="H447" s="63"/>
      <c r="I447" s="114"/>
      <c r="J447" s="115"/>
      <c r="K447" s="64"/>
      <c r="R447" s="63"/>
    </row>
    <row r="448">
      <c r="A448" s="89"/>
      <c r="B448" s="1" t="s">
        <v>3881</v>
      </c>
      <c r="C448" s="5" t="s">
        <v>3882</v>
      </c>
      <c r="D448" s="110" t="s">
        <v>3884</v>
      </c>
      <c r="E448" s="32" t="s">
        <v>6902</v>
      </c>
      <c r="F448" s="20" t="s">
        <v>2348</v>
      </c>
      <c r="G448" s="11"/>
      <c r="H448" s="63"/>
      <c r="I448" s="114"/>
      <c r="J448" s="115"/>
      <c r="K448" s="89"/>
      <c r="L448" s="1" t="s">
        <v>2702</v>
      </c>
      <c r="M448" s="5" t="s">
        <v>2703</v>
      </c>
      <c r="N448" s="41" t="s">
        <v>2705</v>
      </c>
      <c r="O448" s="32" t="s">
        <v>6903</v>
      </c>
      <c r="P448" s="20" t="s">
        <v>21</v>
      </c>
      <c r="Q448" s="11"/>
      <c r="R448" s="63"/>
    </row>
    <row r="449">
      <c r="A449" s="89"/>
      <c r="B449" s="1" t="s">
        <v>3885</v>
      </c>
      <c r="C449" s="5" t="s">
        <v>3886</v>
      </c>
      <c r="D449" s="110" t="s">
        <v>3888</v>
      </c>
      <c r="E449" s="32" t="s">
        <v>6904</v>
      </c>
      <c r="F449" s="20" t="s">
        <v>2348</v>
      </c>
      <c r="G449" s="11"/>
      <c r="H449" s="63"/>
      <c r="I449" s="114"/>
      <c r="J449" s="115"/>
      <c r="K449" s="89"/>
      <c r="L449" s="1" t="s">
        <v>2706</v>
      </c>
      <c r="M449" s="5" t="s">
        <v>2707</v>
      </c>
      <c r="N449" s="110" t="s">
        <v>2709</v>
      </c>
      <c r="O449" s="32" t="s">
        <v>6905</v>
      </c>
      <c r="P449" s="20" t="s">
        <v>21</v>
      </c>
      <c r="Q449" s="11"/>
      <c r="R449" s="63"/>
    </row>
    <row r="450" hidden="1">
      <c r="A450" s="89"/>
      <c r="B450" s="1" t="s">
        <v>3889</v>
      </c>
      <c r="C450" s="5" t="s">
        <v>3890</v>
      </c>
      <c r="D450" s="110" t="s">
        <v>3892</v>
      </c>
      <c r="E450" s="20"/>
      <c r="F450" s="20" t="s">
        <v>21</v>
      </c>
      <c r="G450" s="11"/>
      <c r="H450" s="63"/>
      <c r="I450" s="114"/>
      <c r="J450" s="115"/>
      <c r="K450" s="64"/>
      <c r="R450" s="63"/>
    </row>
    <row r="451">
      <c r="A451" s="89"/>
      <c r="B451" s="1" t="s">
        <v>3893</v>
      </c>
      <c r="C451" s="5" t="s">
        <v>3894</v>
      </c>
      <c r="D451" s="110" t="s">
        <v>3896</v>
      </c>
      <c r="E451" s="32" t="s">
        <v>6906</v>
      </c>
      <c r="F451" s="20" t="s">
        <v>113</v>
      </c>
      <c r="G451" s="11"/>
      <c r="H451" s="63"/>
      <c r="I451" s="114"/>
      <c r="J451" s="115"/>
      <c r="K451" s="89"/>
      <c r="L451" s="1" t="s">
        <v>2710</v>
      </c>
      <c r="M451" s="5" t="s">
        <v>2711</v>
      </c>
      <c r="N451" s="110" t="s">
        <v>2713</v>
      </c>
      <c r="O451" s="32" t="s">
        <v>6907</v>
      </c>
      <c r="P451" s="20" t="s">
        <v>21</v>
      </c>
      <c r="Q451" s="11"/>
      <c r="R451" s="63"/>
    </row>
    <row r="452" hidden="1">
      <c r="A452" s="89"/>
      <c r="B452" s="1" t="s">
        <v>3897</v>
      </c>
      <c r="C452" s="5" t="s">
        <v>3898</v>
      </c>
      <c r="D452" s="110" t="s">
        <v>3900</v>
      </c>
      <c r="E452" s="13"/>
      <c r="F452" s="13"/>
      <c r="G452" s="11"/>
      <c r="H452" s="63"/>
      <c r="I452" s="114"/>
      <c r="J452" s="115"/>
      <c r="K452" s="64"/>
      <c r="R452" s="63"/>
    </row>
    <row r="453" hidden="1">
      <c r="A453" s="89"/>
      <c r="B453" s="1" t="s">
        <v>3901</v>
      </c>
      <c r="C453" s="5" t="s">
        <v>3902</v>
      </c>
      <c r="D453" s="110" t="s">
        <v>3904</v>
      </c>
      <c r="E453" s="20"/>
      <c r="F453" s="20" t="s">
        <v>21</v>
      </c>
      <c r="G453" s="11"/>
      <c r="H453" s="63"/>
      <c r="I453" s="114"/>
      <c r="J453" s="115"/>
      <c r="K453" s="64"/>
      <c r="R453" s="63"/>
    </row>
    <row r="454" hidden="1">
      <c r="A454" s="89"/>
      <c r="B454" s="1" t="s">
        <v>3905</v>
      </c>
      <c r="C454" s="5" t="s">
        <v>3906</v>
      </c>
      <c r="D454" s="110" t="s">
        <v>3908</v>
      </c>
      <c r="E454" s="20"/>
      <c r="F454" s="20" t="s">
        <v>21</v>
      </c>
      <c r="G454" s="11"/>
      <c r="H454" s="63"/>
      <c r="I454" s="114"/>
      <c r="J454" s="115"/>
      <c r="K454" s="64"/>
      <c r="R454" s="63"/>
    </row>
    <row r="455" hidden="1">
      <c r="A455" s="89"/>
      <c r="B455" s="1" t="s">
        <v>3909</v>
      </c>
      <c r="C455" s="5" t="s">
        <v>3910</v>
      </c>
      <c r="D455" s="110" t="s">
        <v>3912</v>
      </c>
      <c r="E455" s="20"/>
      <c r="F455" s="20" t="s">
        <v>21</v>
      </c>
      <c r="G455" s="11"/>
      <c r="H455" s="63"/>
      <c r="I455" s="114"/>
      <c r="J455" s="115"/>
      <c r="K455" s="64"/>
      <c r="R455" s="63"/>
    </row>
    <row r="456" hidden="1">
      <c r="A456" s="89"/>
      <c r="B456" s="1" t="s">
        <v>3913</v>
      </c>
      <c r="C456" s="5" t="s">
        <v>3914</v>
      </c>
      <c r="D456" s="110" t="s">
        <v>3916</v>
      </c>
      <c r="E456" s="20"/>
      <c r="F456" s="20" t="s">
        <v>21</v>
      </c>
      <c r="G456" s="11"/>
      <c r="H456" s="63"/>
      <c r="I456" s="114"/>
      <c r="J456" s="115"/>
      <c r="K456" s="64"/>
      <c r="R456" s="63"/>
    </row>
    <row r="457" hidden="1">
      <c r="A457" s="89"/>
      <c r="B457" s="1" t="s">
        <v>3917</v>
      </c>
      <c r="C457" s="5" t="s">
        <v>6678</v>
      </c>
      <c r="D457" s="110" t="s">
        <v>3920</v>
      </c>
      <c r="E457" s="20"/>
      <c r="F457" s="20" t="s">
        <v>2052</v>
      </c>
      <c r="G457" s="11"/>
      <c r="H457" s="63"/>
      <c r="I457" s="114"/>
      <c r="J457" s="115"/>
      <c r="K457" s="64"/>
      <c r="R457" s="63"/>
    </row>
    <row r="458" hidden="1">
      <c r="A458" s="89"/>
      <c r="B458" s="1" t="s">
        <v>3921</v>
      </c>
      <c r="C458" s="5" t="s">
        <v>3922</v>
      </c>
      <c r="D458" s="110" t="s">
        <v>3924</v>
      </c>
      <c r="E458" s="13"/>
      <c r="F458" s="13"/>
      <c r="G458" s="11"/>
      <c r="H458" s="63"/>
      <c r="I458" s="114"/>
      <c r="J458" s="115"/>
      <c r="K458" s="64"/>
      <c r="R458" s="63"/>
    </row>
    <row r="459" hidden="1">
      <c r="A459" s="89"/>
      <c r="B459" s="1" t="s">
        <v>3925</v>
      </c>
      <c r="C459" s="5" t="s">
        <v>3926</v>
      </c>
      <c r="D459" s="110" t="s">
        <v>3928</v>
      </c>
      <c r="E459" s="20"/>
      <c r="F459" s="20" t="s">
        <v>21</v>
      </c>
      <c r="G459" s="11"/>
      <c r="H459" s="63"/>
      <c r="I459" s="114"/>
      <c r="J459" s="115"/>
      <c r="K459" s="64"/>
      <c r="R459" s="63"/>
    </row>
    <row r="460" hidden="1">
      <c r="A460" s="89"/>
      <c r="B460" s="1" t="s">
        <v>3929</v>
      </c>
      <c r="C460" s="5" t="s">
        <v>3930</v>
      </c>
      <c r="D460" s="110" t="s">
        <v>3932</v>
      </c>
      <c r="E460" s="20"/>
      <c r="F460" s="20" t="s">
        <v>2052</v>
      </c>
      <c r="G460" s="11"/>
      <c r="H460" s="63"/>
      <c r="I460" s="114"/>
      <c r="J460" s="115"/>
      <c r="K460" s="64"/>
      <c r="R460" s="63"/>
    </row>
    <row r="461" hidden="1">
      <c r="A461" s="89"/>
      <c r="B461" s="1" t="s">
        <v>3933</v>
      </c>
      <c r="C461" s="5" t="s">
        <v>3934</v>
      </c>
      <c r="D461" s="110" t="s">
        <v>3936</v>
      </c>
      <c r="E461" s="20"/>
      <c r="F461" s="20" t="s">
        <v>21</v>
      </c>
      <c r="G461" s="11"/>
      <c r="H461" s="63"/>
      <c r="I461" s="114"/>
      <c r="J461" s="115"/>
      <c r="K461" s="64"/>
      <c r="R461" s="63"/>
    </row>
    <row r="462" hidden="1">
      <c r="A462" s="89"/>
      <c r="B462" s="1" t="s">
        <v>3937</v>
      </c>
      <c r="C462" s="5" t="s">
        <v>3938</v>
      </c>
      <c r="D462" s="110" t="s">
        <v>3940</v>
      </c>
      <c r="E462" s="20"/>
      <c r="F462" s="20" t="s">
        <v>21</v>
      </c>
      <c r="G462" s="11"/>
      <c r="H462" s="63"/>
      <c r="I462" s="114"/>
      <c r="J462" s="115"/>
      <c r="K462" s="64"/>
      <c r="R462" s="63"/>
    </row>
    <row r="463" hidden="1">
      <c r="A463" s="89"/>
      <c r="B463" s="1" t="s">
        <v>3941</v>
      </c>
      <c r="C463" s="5" t="s">
        <v>3942</v>
      </c>
      <c r="D463" s="110" t="s">
        <v>3944</v>
      </c>
      <c r="E463" s="20"/>
      <c r="F463" s="20" t="s">
        <v>21</v>
      </c>
      <c r="G463" s="11"/>
      <c r="H463" s="63"/>
      <c r="I463" s="114"/>
      <c r="J463" s="115"/>
      <c r="K463" s="64"/>
      <c r="R463" s="63"/>
    </row>
    <row r="464">
      <c r="A464" s="89"/>
      <c r="B464" s="1" t="s">
        <v>3945</v>
      </c>
      <c r="C464" s="5" t="s">
        <v>3946</v>
      </c>
      <c r="D464" s="110" t="s">
        <v>3948</v>
      </c>
      <c r="E464" s="32" t="s">
        <v>6908</v>
      </c>
      <c r="F464" s="20" t="s">
        <v>113</v>
      </c>
      <c r="G464" s="11"/>
      <c r="H464" s="63"/>
      <c r="I464" s="114"/>
      <c r="J464" s="115"/>
      <c r="K464" s="89"/>
      <c r="L464" s="1" t="s">
        <v>2714</v>
      </c>
      <c r="M464" s="5" t="s">
        <v>2715</v>
      </c>
      <c r="N464" s="110" t="s">
        <v>2717</v>
      </c>
      <c r="O464" s="32" t="s">
        <v>6909</v>
      </c>
      <c r="P464" s="20" t="s">
        <v>21</v>
      </c>
      <c r="Q464" s="11"/>
      <c r="R464" s="63"/>
    </row>
    <row r="465" hidden="1">
      <c r="A465" s="89"/>
      <c r="B465" s="1" t="s">
        <v>3949</v>
      </c>
      <c r="C465" s="5" t="s">
        <v>3950</v>
      </c>
      <c r="D465" s="110" t="s">
        <v>3952</v>
      </c>
      <c r="E465" s="20"/>
      <c r="F465" s="20" t="s">
        <v>2052</v>
      </c>
      <c r="G465" s="11"/>
      <c r="H465" s="63"/>
      <c r="I465" s="114"/>
      <c r="J465" s="115"/>
      <c r="K465" s="64"/>
      <c r="R465" s="63"/>
    </row>
    <row r="466" hidden="1">
      <c r="A466" s="89"/>
      <c r="B466" s="1" t="s">
        <v>3953</v>
      </c>
      <c r="C466" s="5" t="s">
        <v>3954</v>
      </c>
      <c r="D466" s="110" t="s">
        <v>3956</v>
      </c>
      <c r="E466" s="20"/>
      <c r="F466" s="20" t="s">
        <v>21</v>
      </c>
      <c r="G466" s="11"/>
      <c r="H466" s="63"/>
      <c r="I466" s="114"/>
      <c r="J466" s="115"/>
      <c r="K466" s="64"/>
      <c r="R466" s="63"/>
    </row>
    <row r="467" hidden="1">
      <c r="A467" s="89"/>
      <c r="B467" s="1" t="s">
        <v>3957</v>
      </c>
      <c r="C467" s="9" t="s">
        <v>6679</v>
      </c>
      <c r="D467" s="110" t="s">
        <v>3960</v>
      </c>
      <c r="E467" s="20"/>
      <c r="F467" s="20" t="s">
        <v>21</v>
      </c>
      <c r="G467" s="11"/>
      <c r="H467" s="63"/>
      <c r="I467" s="114"/>
      <c r="J467" s="115"/>
      <c r="K467" s="64"/>
      <c r="R467" s="63"/>
    </row>
    <row r="468" hidden="1">
      <c r="A468" s="89"/>
      <c r="B468" s="1" t="s">
        <v>3961</v>
      </c>
      <c r="C468" s="5" t="s">
        <v>3962</v>
      </c>
      <c r="D468" s="110" t="s">
        <v>3964</v>
      </c>
      <c r="E468" s="20"/>
      <c r="F468" s="20" t="s">
        <v>21</v>
      </c>
      <c r="G468" s="11"/>
      <c r="H468" s="63"/>
      <c r="I468" s="114"/>
      <c r="J468" s="115"/>
      <c r="K468" s="64"/>
      <c r="R468" s="63"/>
    </row>
    <row r="469" hidden="1">
      <c r="A469" s="89"/>
      <c r="B469" s="1" t="s">
        <v>3965</v>
      </c>
      <c r="C469" s="5" t="s">
        <v>3966</v>
      </c>
      <c r="D469" s="110" t="s">
        <v>3968</v>
      </c>
      <c r="E469" s="20"/>
      <c r="F469" s="20" t="s">
        <v>21</v>
      </c>
      <c r="G469" s="11"/>
      <c r="H469" s="63"/>
      <c r="I469" s="114"/>
      <c r="J469" s="115"/>
      <c r="K469" s="64"/>
      <c r="R469" s="63"/>
    </row>
    <row r="470" hidden="1">
      <c r="A470" s="89"/>
      <c r="B470" s="1" t="s">
        <v>3969</v>
      </c>
      <c r="C470" s="5" t="s">
        <v>3970</v>
      </c>
      <c r="D470" s="110" t="s">
        <v>3972</v>
      </c>
      <c r="E470" s="20"/>
      <c r="F470" s="20" t="s">
        <v>21</v>
      </c>
      <c r="G470" s="11"/>
      <c r="H470" s="63"/>
      <c r="I470" s="114"/>
      <c r="J470" s="115"/>
      <c r="K470" s="64"/>
      <c r="R470" s="63"/>
    </row>
    <row r="471" hidden="1">
      <c r="A471" s="89"/>
      <c r="B471" s="1" t="s">
        <v>3973</v>
      </c>
      <c r="C471" s="5" t="s">
        <v>3974</v>
      </c>
      <c r="D471" s="110" t="s">
        <v>3976</v>
      </c>
      <c r="E471" s="20"/>
      <c r="F471" s="20" t="s">
        <v>21</v>
      </c>
      <c r="G471" s="11"/>
      <c r="H471" s="63"/>
      <c r="I471" s="114"/>
      <c r="J471" s="115"/>
      <c r="K471" s="64"/>
      <c r="R471" s="63"/>
    </row>
    <row r="472">
      <c r="A472" s="89"/>
      <c r="B472" s="1" t="s">
        <v>3977</v>
      </c>
      <c r="C472" s="5" t="s">
        <v>3978</v>
      </c>
      <c r="D472" s="110" t="s">
        <v>3980</v>
      </c>
      <c r="E472" s="32" t="s">
        <v>6910</v>
      </c>
      <c r="F472" s="20" t="s">
        <v>113</v>
      </c>
      <c r="G472" s="11"/>
      <c r="H472" s="63"/>
      <c r="I472" s="114"/>
      <c r="J472" s="115"/>
      <c r="K472" s="89"/>
      <c r="L472" s="1" t="s">
        <v>2718</v>
      </c>
      <c r="M472" s="5" t="s">
        <v>2719</v>
      </c>
      <c r="N472" s="110" t="s">
        <v>2721</v>
      </c>
      <c r="O472" s="32" t="s">
        <v>6911</v>
      </c>
      <c r="P472" s="20" t="s">
        <v>21</v>
      </c>
      <c r="Q472" s="11"/>
      <c r="R472" s="63"/>
    </row>
    <row r="473" hidden="1">
      <c r="A473" s="89"/>
      <c r="B473" s="1" t="s">
        <v>3981</v>
      </c>
      <c r="C473" s="5" t="s">
        <v>3982</v>
      </c>
      <c r="D473" s="110" t="s">
        <v>3984</v>
      </c>
      <c r="E473" s="20"/>
      <c r="F473" s="20" t="s">
        <v>21</v>
      </c>
      <c r="G473" s="11"/>
      <c r="H473" s="63"/>
      <c r="I473" s="114"/>
      <c r="J473" s="115"/>
      <c r="K473" s="64"/>
      <c r="R473" s="63"/>
    </row>
    <row r="474" hidden="1">
      <c r="A474" s="89"/>
      <c r="B474" s="1" t="s">
        <v>3985</v>
      </c>
      <c r="C474" s="5" t="s">
        <v>3986</v>
      </c>
      <c r="D474" s="110" t="s">
        <v>3988</v>
      </c>
      <c r="E474" s="20"/>
      <c r="F474" s="20" t="s">
        <v>21</v>
      </c>
      <c r="G474" s="11"/>
      <c r="H474" s="63"/>
      <c r="I474" s="114"/>
      <c r="J474" s="115"/>
      <c r="K474" s="64"/>
      <c r="R474" s="63"/>
    </row>
    <row r="475">
      <c r="A475" s="89"/>
      <c r="B475" s="1" t="s">
        <v>3989</v>
      </c>
      <c r="C475" s="5" t="s">
        <v>3990</v>
      </c>
      <c r="D475" s="110" t="s">
        <v>3992</v>
      </c>
      <c r="E475" s="32" t="s">
        <v>6912</v>
      </c>
      <c r="F475" s="20" t="s">
        <v>113</v>
      </c>
      <c r="G475" s="11"/>
      <c r="H475" s="63"/>
      <c r="I475" s="114"/>
      <c r="J475" s="115"/>
      <c r="K475" s="89"/>
      <c r="L475" s="1" t="s">
        <v>2722</v>
      </c>
      <c r="M475" s="5" t="s">
        <v>2723</v>
      </c>
      <c r="N475" s="110" t="s">
        <v>2725</v>
      </c>
      <c r="O475" s="32" t="s">
        <v>6913</v>
      </c>
      <c r="P475" s="20" t="s">
        <v>21</v>
      </c>
      <c r="Q475" s="11"/>
      <c r="R475" s="63"/>
    </row>
    <row r="476" hidden="1">
      <c r="A476" s="90"/>
      <c r="B476" s="6" t="s">
        <v>6680</v>
      </c>
      <c r="C476" s="9" t="s">
        <v>6681</v>
      </c>
      <c r="D476" s="111" t="s">
        <v>6682</v>
      </c>
      <c r="E476" s="13"/>
      <c r="F476" s="13"/>
      <c r="G476" s="11"/>
      <c r="H476" s="63"/>
      <c r="I476" s="114"/>
      <c r="J476" s="115"/>
      <c r="K476" s="64"/>
      <c r="R476" s="63"/>
    </row>
    <row r="477" hidden="1">
      <c r="A477" s="89"/>
      <c r="B477" s="1" t="s">
        <v>3997</v>
      </c>
      <c r="C477" s="5" t="s">
        <v>3998</v>
      </c>
      <c r="D477" s="110" t="s">
        <v>4000</v>
      </c>
      <c r="E477" s="20"/>
      <c r="F477" s="20" t="s">
        <v>21</v>
      </c>
      <c r="G477" s="11"/>
      <c r="H477" s="63"/>
      <c r="I477" s="114"/>
      <c r="J477" s="115"/>
      <c r="K477" s="64"/>
      <c r="R477" s="63"/>
    </row>
    <row r="478" hidden="1">
      <c r="A478" s="89"/>
      <c r="B478" s="1" t="s">
        <v>4001</v>
      </c>
      <c r="C478" s="5" t="s">
        <v>4002</v>
      </c>
      <c r="D478" s="110" t="s">
        <v>4004</v>
      </c>
      <c r="E478" s="13"/>
      <c r="F478" s="13"/>
      <c r="G478" s="11"/>
      <c r="H478" s="63"/>
      <c r="I478" s="114"/>
      <c r="J478" s="115"/>
      <c r="K478" s="64"/>
      <c r="R478" s="63"/>
    </row>
    <row r="479" hidden="1">
      <c r="A479" s="89"/>
      <c r="B479" s="1" t="s">
        <v>4005</v>
      </c>
      <c r="C479" s="5" t="s">
        <v>4006</v>
      </c>
      <c r="D479" s="110" t="s">
        <v>4008</v>
      </c>
      <c r="E479" s="12"/>
      <c r="F479" s="14" t="s">
        <v>2104</v>
      </c>
      <c r="G479" s="11"/>
      <c r="H479" s="63"/>
      <c r="I479" s="114"/>
      <c r="J479" s="115"/>
      <c r="K479" s="64"/>
      <c r="R479" s="63"/>
    </row>
    <row r="480" hidden="1">
      <c r="A480" s="89"/>
      <c r="B480" s="1" t="s">
        <v>4009</v>
      </c>
      <c r="C480" s="5" t="s">
        <v>4010</v>
      </c>
      <c r="D480" s="110" t="s">
        <v>4012</v>
      </c>
      <c r="E480" s="20"/>
      <c r="F480" s="20" t="s">
        <v>21</v>
      </c>
      <c r="G480" s="11"/>
      <c r="H480" s="63"/>
      <c r="I480" s="114"/>
      <c r="J480" s="115"/>
      <c r="K480" s="64"/>
      <c r="R480" s="63"/>
    </row>
    <row r="481" hidden="1">
      <c r="A481" s="89"/>
      <c r="B481" s="1" t="s">
        <v>4013</v>
      </c>
      <c r="C481" s="5" t="s">
        <v>4014</v>
      </c>
      <c r="D481" s="111" t="s">
        <v>4016</v>
      </c>
      <c r="E481" s="13"/>
      <c r="F481" s="13"/>
      <c r="G481" s="11"/>
      <c r="H481" s="63"/>
      <c r="I481" s="114"/>
      <c r="J481" s="115"/>
      <c r="K481" s="64"/>
      <c r="R481" s="63"/>
    </row>
    <row r="482" hidden="1">
      <c r="A482" s="89"/>
      <c r="B482" s="1" t="s">
        <v>4017</v>
      </c>
      <c r="C482" s="5" t="s">
        <v>3742</v>
      </c>
      <c r="D482" s="110" t="s">
        <v>4019</v>
      </c>
      <c r="E482" s="20"/>
      <c r="F482" s="20" t="s">
        <v>30</v>
      </c>
      <c r="G482" s="11"/>
      <c r="H482" s="63"/>
      <c r="I482" s="114"/>
      <c r="J482" s="115"/>
      <c r="K482" s="64"/>
      <c r="R482" s="63"/>
    </row>
    <row r="483" hidden="1">
      <c r="A483" s="89"/>
      <c r="B483" s="1" t="s">
        <v>4020</v>
      </c>
      <c r="C483" s="9" t="s">
        <v>6683</v>
      </c>
      <c r="D483" s="110" t="s">
        <v>4023</v>
      </c>
      <c r="E483" s="20"/>
      <c r="F483" s="20" t="s">
        <v>21</v>
      </c>
      <c r="G483" s="11"/>
      <c r="H483" s="63"/>
      <c r="I483" s="114"/>
      <c r="J483" s="115"/>
      <c r="K483" s="64"/>
      <c r="R483" s="63"/>
    </row>
    <row r="484" hidden="1">
      <c r="A484" s="89"/>
      <c r="B484" s="1" t="s">
        <v>4024</v>
      </c>
      <c r="C484" s="5" t="s">
        <v>4025</v>
      </c>
      <c r="D484" s="110" t="s">
        <v>4027</v>
      </c>
      <c r="E484" s="20"/>
      <c r="F484" s="20" t="s">
        <v>21</v>
      </c>
      <c r="G484" s="11"/>
      <c r="H484" s="63"/>
      <c r="I484" s="114"/>
      <c r="J484" s="115"/>
      <c r="K484" s="64"/>
      <c r="R484" s="63"/>
    </row>
    <row r="485">
      <c r="A485" s="89"/>
      <c r="B485" s="1" t="s">
        <v>4028</v>
      </c>
      <c r="C485" s="5" t="s">
        <v>4029</v>
      </c>
      <c r="D485" s="110" t="s">
        <v>4031</v>
      </c>
      <c r="E485" s="32" t="s">
        <v>6914</v>
      </c>
      <c r="F485" s="12" t="s">
        <v>113</v>
      </c>
      <c r="G485" s="11"/>
      <c r="H485" s="63"/>
      <c r="I485" s="114"/>
      <c r="J485" s="115"/>
      <c r="K485" s="89"/>
      <c r="L485" s="1" t="s">
        <v>2726</v>
      </c>
      <c r="M485" s="9" t="s">
        <v>2727</v>
      </c>
      <c r="N485" s="110" t="s">
        <v>2729</v>
      </c>
      <c r="O485" s="32" t="s">
        <v>6915</v>
      </c>
      <c r="P485" s="20" t="s">
        <v>21</v>
      </c>
      <c r="Q485" s="11"/>
      <c r="R485" s="63"/>
    </row>
    <row r="486" hidden="1">
      <c r="A486" s="89"/>
      <c r="B486" s="1" t="s">
        <v>4032</v>
      </c>
      <c r="C486" s="5" t="s">
        <v>4033</v>
      </c>
      <c r="D486" s="110" t="s">
        <v>4035</v>
      </c>
      <c r="E486" s="20"/>
      <c r="F486" s="20" t="s">
        <v>21</v>
      </c>
      <c r="G486" s="11"/>
      <c r="H486" s="63"/>
      <c r="I486" s="114"/>
      <c r="J486" s="115"/>
      <c r="K486" s="64"/>
      <c r="R486" s="63"/>
    </row>
    <row r="487" hidden="1">
      <c r="A487" s="89"/>
      <c r="B487" s="1" t="s">
        <v>4036</v>
      </c>
      <c r="C487" s="5" t="s">
        <v>4037</v>
      </c>
      <c r="D487" s="110" t="s">
        <v>4039</v>
      </c>
      <c r="E487" s="13"/>
      <c r="F487" s="13"/>
      <c r="G487" s="11"/>
      <c r="H487" s="63"/>
      <c r="I487" s="114"/>
      <c r="J487" s="115"/>
      <c r="K487" s="64"/>
      <c r="R487" s="63"/>
    </row>
    <row r="488" hidden="1">
      <c r="A488" s="89"/>
      <c r="B488" s="1" t="s">
        <v>4040</v>
      </c>
      <c r="C488" s="5" t="s">
        <v>4041</v>
      </c>
      <c r="D488" s="110" t="s">
        <v>4043</v>
      </c>
      <c r="E488" s="13"/>
      <c r="F488" s="13"/>
      <c r="G488" s="11"/>
      <c r="H488" s="63"/>
      <c r="I488" s="114"/>
      <c r="J488" s="115"/>
      <c r="K488" s="64"/>
      <c r="R488" s="63"/>
    </row>
    <row r="489" hidden="1">
      <c r="A489" s="89"/>
      <c r="B489" s="1" t="s">
        <v>4044</v>
      </c>
      <c r="C489" s="5" t="s">
        <v>4045</v>
      </c>
      <c r="D489" s="111" t="s">
        <v>4047</v>
      </c>
      <c r="E489" s="20"/>
      <c r="F489" s="20" t="s">
        <v>21</v>
      </c>
      <c r="G489" s="11"/>
      <c r="H489" s="63"/>
      <c r="I489" s="114"/>
      <c r="J489" s="115"/>
      <c r="K489" s="64"/>
      <c r="R489" s="63"/>
    </row>
    <row r="490" hidden="1">
      <c r="A490" s="90"/>
      <c r="B490" s="6" t="s">
        <v>4048</v>
      </c>
      <c r="C490" s="5" t="s">
        <v>4049</v>
      </c>
      <c r="D490" s="110" t="s">
        <v>4051</v>
      </c>
      <c r="E490" s="20"/>
      <c r="F490" s="20" t="s">
        <v>21</v>
      </c>
      <c r="G490" s="11"/>
      <c r="H490" s="63"/>
      <c r="I490" s="114"/>
      <c r="J490" s="115"/>
      <c r="K490" s="64"/>
      <c r="R490" s="63"/>
    </row>
    <row r="491" hidden="1">
      <c r="A491" s="90"/>
      <c r="B491" s="6" t="s">
        <v>4052</v>
      </c>
      <c r="C491" s="9" t="s">
        <v>4053</v>
      </c>
      <c r="D491" s="111" t="s">
        <v>4055</v>
      </c>
      <c r="E491" s="20"/>
      <c r="F491" s="20" t="s">
        <v>21</v>
      </c>
      <c r="G491" s="11"/>
      <c r="H491" s="63"/>
      <c r="I491" s="114"/>
      <c r="J491" s="115"/>
      <c r="K491" s="64"/>
      <c r="R491" s="63"/>
    </row>
    <row r="492">
      <c r="A492" s="90"/>
      <c r="B492" s="6" t="s">
        <v>4056</v>
      </c>
      <c r="C492" s="5" t="s">
        <v>4057</v>
      </c>
      <c r="D492" s="110" t="s">
        <v>4059</v>
      </c>
      <c r="E492" s="32" t="s">
        <v>6916</v>
      </c>
      <c r="F492" s="20" t="s">
        <v>4975</v>
      </c>
      <c r="G492" s="11"/>
      <c r="H492" s="63"/>
      <c r="I492" s="114"/>
      <c r="J492" s="115"/>
      <c r="K492" s="89"/>
      <c r="L492" s="1" t="s">
        <v>2730</v>
      </c>
      <c r="M492" s="5" t="s">
        <v>2731</v>
      </c>
      <c r="N492" s="110" t="s">
        <v>2733</v>
      </c>
      <c r="O492" s="32" t="s">
        <v>6917</v>
      </c>
      <c r="P492" s="20" t="s">
        <v>2348</v>
      </c>
      <c r="Q492" s="11"/>
      <c r="R492" s="63"/>
    </row>
    <row r="493" hidden="1">
      <c r="A493" s="90"/>
      <c r="B493" s="6" t="s">
        <v>4060</v>
      </c>
      <c r="C493" s="5" t="s">
        <v>4061</v>
      </c>
      <c r="D493" s="110" t="s">
        <v>4063</v>
      </c>
      <c r="E493" s="13"/>
      <c r="F493" s="13"/>
      <c r="G493" s="11"/>
      <c r="H493" s="63"/>
      <c r="I493" s="114"/>
      <c r="J493" s="115"/>
      <c r="K493" s="64"/>
      <c r="R493" s="63"/>
    </row>
    <row r="494" hidden="1">
      <c r="A494" s="90"/>
      <c r="B494" s="6" t="s">
        <v>4064</v>
      </c>
      <c r="C494" s="5" t="s">
        <v>4065</v>
      </c>
      <c r="D494" s="110" t="s">
        <v>4067</v>
      </c>
      <c r="E494" s="12"/>
      <c r="F494" s="12" t="s">
        <v>30</v>
      </c>
      <c r="G494" s="11"/>
      <c r="H494" s="63"/>
      <c r="I494" s="114"/>
      <c r="J494" s="115"/>
      <c r="K494" s="64"/>
      <c r="R494" s="63"/>
    </row>
    <row r="495">
      <c r="A495" s="133"/>
      <c r="B495" s="102" t="s">
        <v>4068</v>
      </c>
      <c r="C495" s="134" t="s">
        <v>4069</v>
      </c>
      <c r="D495" s="135" t="s">
        <v>4071</v>
      </c>
      <c r="E495" s="99" t="s">
        <v>6918</v>
      </c>
      <c r="F495" s="136" t="s">
        <v>113</v>
      </c>
      <c r="G495" s="94"/>
      <c r="H495" s="95"/>
      <c r="I495" s="114"/>
      <c r="J495" s="115"/>
      <c r="K495" s="89"/>
      <c r="L495" s="1" t="s">
        <v>2734</v>
      </c>
      <c r="M495" s="5" t="s">
        <v>2735</v>
      </c>
      <c r="N495" s="110" t="s">
        <v>2737</v>
      </c>
      <c r="O495" s="32" t="s">
        <v>6919</v>
      </c>
      <c r="P495" s="20" t="s">
        <v>21</v>
      </c>
      <c r="Q495" s="11"/>
      <c r="R495" s="63"/>
    </row>
    <row r="496" hidden="1">
      <c r="A496" s="6"/>
      <c r="B496" s="6" t="s">
        <v>4072</v>
      </c>
      <c r="C496" s="137" t="s">
        <v>4073</v>
      </c>
      <c r="D496" s="110" t="s">
        <v>4075</v>
      </c>
      <c r="E496" s="12"/>
      <c r="F496" s="12" t="s">
        <v>30</v>
      </c>
      <c r="G496" s="11"/>
      <c r="H496" s="63"/>
      <c r="I496" s="114"/>
      <c r="J496" s="115"/>
      <c r="K496" s="64"/>
      <c r="R496" s="63"/>
    </row>
    <row r="497" hidden="1">
      <c r="A497" s="6"/>
      <c r="B497" s="6" t="s">
        <v>4076</v>
      </c>
      <c r="C497" s="5" t="s">
        <v>4077</v>
      </c>
      <c r="D497" s="110" t="s">
        <v>4079</v>
      </c>
      <c r="E497" s="12"/>
      <c r="F497" s="12" t="s">
        <v>30</v>
      </c>
      <c r="G497" s="11"/>
      <c r="H497" s="63"/>
      <c r="I497" s="114"/>
      <c r="J497" s="115"/>
      <c r="K497" s="64"/>
      <c r="R497" s="63"/>
    </row>
    <row r="498" hidden="1">
      <c r="A498" s="6"/>
      <c r="B498" s="6" t="s">
        <v>4080</v>
      </c>
      <c r="C498" s="5" t="s">
        <v>4081</v>
      </c>
      <c r="D498" s="110" t="s">
        <v>4083</v>
      </c>
      <c r="E498" s="12"/>
      <c r="F498" s="12" t="s">
        <v>2052</v>
      </c>
      <c r="G498" s="11"/>
      <c r="H498" s="63"/>
      <c r="I498" s="114"/>
      <c r="J498" s="115"/>
      <c r="K498" s="64"/>
      <c r="R498" s="63"/>
    </row>
    <row r="499" hidden="1">
      <c r="A499" s="6"/>
      <c r="B499" s="6" t="s">
        <v>4084</v>
      </c>
      <c r="C499" s="5" t="s">
        <v>4085</v>
      </c>
      <c r="D499" s="110" t="s">
        <v>4087</v>
      </c>
      <c r="E499" s="12"/>
      <c r="F499" s="12" t="s">
        <v>2052</v>
      </c>
      <c r="G499" s="11"/>
      <c r="H499" s="63"/>
      <c r="I499" s="114"/>
      <c r="J499" s="115"/>
      <c r="K499" s="64"/>
      <c r="R499" s="63"/>
    </row>
    <row r="500" hidden="1">
      <c r="A500" s="1"/>
      <c r="B500" s="1" t="s">
        <v>4088</v>
      </c>
      <c r="C500" s="5" t="s">
        <v>4089</v>
      </c>
      <c r="D500" s="110" t="s">
        <v>4091</v>
      </c>
      <c r="E500" s="12"/>
      <c r="F500" s="12" t="s">
        <v>2052</v>
      </c>
      <c r="G500" s="11"/>
      <c r="H500" s="63"/>
      <c r="I500" s="114"/>
      <c r="J500" s="115"/>
      <c r="K500" s="64"/>
      <c r="R500" s="63"/>
    </row>
    <row r="501" hidden="1">
      <c r="A501" s="11"/>
      <c r="B501" s="11"/>
      <c r="G501" s="11"/>
      <c r="H501" s="63"/>
      <c r="I501" s="114"/>
      <c r="J501" s="115"/>
      <c r="K501" s="64"/>
      <c r="R501" s="63"/>
    </row>
    <row r="502" hidden="1">
      <c r="A502" s="11"/>
      <c r="B502" s="11"/>
      <c r="G502" s="11"/>
      <c r="H502" s="63"/>
      <c r="I502" s="114"/>
      <c r="J502" s="115"/>
      <c r="K502" s="64"/>
      <c r="R502" s="63"/>
    </row>
    <row r="503" hidden="1">
      <c r="A503" s="11"/>
      <c r="B503" s="11"/>
      <c r="G503" s="11"/>
      <c r="H503" s="63"/>
      <c r="I503" s="114"/>
      <c r="J503" s="115"/>
      <c r="K503" s="64"/>
      <c r="R503" s="63"/>
    </row>
    <row r="504" hidden="1">
      <c r="A504" s="11"/>
      <c r="B504" s="11"/>
      <c r="G504" s="11"/>
      <c r="H504" s="63"/>
      <c r="I504" s="114"/>
      <c r="J504" s="115"/>
      <c r="K504" s="64"/>
      <c r="R504" s="63"/>
    </row>
    <row r="505" hidden="1">
      <c r="A505" s="11"/>
      <c r="B505" s="11"/>
      <c r="G505" s="11"/>
      <c r="H505" s="63"/>
      <c r="I505" s="114"/>
      <c r="J505" s="115"/>
      <c r="K505" s="64"/>
      <c r="R505" s="63"/>
    </row>
    <row r="506" hidden="1">
      <c r="A506" s="11"/>
      <c r="B506" s="11"/>
      <c r="G506" s="11"/>
      <c r="H506" s="63"/>
      <c r="I506" s="114"/>
      <c r="J506" s="115"/>
      <c r="K506" s="64"/>
      <c r="R506" s="63"/>
    </row>
    <row r="507" hidden="1">
      <c r="A507" s="11"/>
      <c r="B507" s="11"/>
      <c r="G507" s="11"/>
      <c r="H507" s="63"/>
      <c r="I507" s="114"/>
      <c r="J507" s="115"/>
      <c r="K507" s="64"/>
      <c r="R507" s="63"/>
    </row>
    <row r="508" hidden="1">
      <c r="A508" s="11"/>
      <c r="B508" s="11"/>
      <c r="G508" s="11"/>
      <c r="H508" s="63"/>
      <c r="I508" s="114"/>
      <c r="J508" s="115"/>
      <c r="K508" s="64"/>
      <c r="R508" s="63"/>
    </row>
    <row r="509" hidden="1">
      <c r="A509" s="11"/>
      <c r="B509" s="11"/>
      <c r="G509" s="11"/>
      <c r="H509" s="63"/>
      <c r="I509" s="114"/>
      <c r="J509" s="115"/>
      <c r="K509" s="64"/>
      <c r="R509" s="63"/>
    </row>
    <row r="510" hidden="1">
      <c r="A510" s="11"/>
      <c r="B510" s="11"/>
      <c r="G510" s="11"/>
      <c r="H510" s="63"/>
      <c r="I510" s="114"/>
      <c r="J510" s="115"/>
      <c r="K510" s="64"/>
      <c r="R510" s="63"/>
    </row>
    <row r="511" hidden="1">
      <c r="A511" s="11"/>
      <c r="B511" s="11"/>
      <c r="G511" s="11"/>
      <c r="H511" s="63"/>
      <c r="I511" s="114"/>
      <c r="J511" s="115"/>
      <c r="K511" s="64"/>
      <c r="R511" s="63"/>
    </row>
    <row r="512" hidden="1">
      <c r="A512" s="11"/>
      <c r="B512" s="11"/>
      <c r="G512" s="11"/>
      <c r="H512" s="63"/>
      <c r="I512" s="114"/>
      <c r="J512" s="115"/>
      <c r="K512" s="64"/>
      <c r="R512" s="63"/>
    </row>
    <row r="513" hidden="1">
      <c r="A513" s="11"/>
      <c r="B513" s="11"/>
      <c r="G513" s="11"/>
      <c r="H513" s="63"/>
      <c r="I513" s="114"/>
      <c r="J513" s="115"/>
      <c r="K513" s="64"/>
      <c r="R513" s="63"/>
    </row>
    <row r="514" hidden="1">
      <c r="A514" s="11"/>
      <c r="B514" s="11"/>
      <c r="G514" s="11"/>
      <c r="H514" s="63"/>
      <c r="I514" s="114"/>
      <c r="J514" s="115"/>
      <c r="K514" s="64"/>
      <c r="R514" s="63"/>
    </row>
    <row r="515" hidden="1">
      <c r="A515" s="11"/>
      <c r="B515" s="11"/>
      <c r="G515" s="11"/>
      <c r="H515" s="63"/>
      <c r="I515" s="114"/>
      <c r="J515" s="115"/>
      <c r="K515" s="64"/>
      <c r="R515" s="63"/>
    </row>
    <row r="516" hidden="1">
      <c r="A516" s="11"/>
      <c r="B516" s="11"/>
      <c r="G516" s="11"/>
      <c r="H516" s="63"/>
      <c r="I516" s="114"/>
      <c r="J516" s="115"/>
      <c r="K516" s="64"/>
      <c r="R516" s="63"/>
    </row>
    <row r="517" hidden="1">
      <c r="A517" s="11"/>
      <c r="B517" s="11"/>
      <c r="G517" s="11"/>
      <c r="H517" s="63"/>
      <c r="I517" s="114"/>
      <c r="J517" s="115"/>
      <c r="K517" s="64"/>
      <c r="R517" s="63"/>
    </row>
    <row r="518" hidden="1">
      <c r="A518" s="11"/>
      <c r="B518" s="11"/>
      <c r="G518" s="11"/>
      <c r="H518" s="63"/>
      <c r="I518" s="114"/>
      <c r="J518" s="115"/>
      <c r="K518" s="64"/>
      <c r="R518" s="63"/>
    </row>
    <row r="519" hidden="1">
      <c r="A519" s="11"/>
      <c r="B519" s="11"/>
      <c r="G519" s="11"/>
      <c r="H519" s="63"/>
      <c r="I519" s="114"/>
      <c r="J519" s="115"/>
      <c r="K519" s="64"/>
      <c r="R519" s="63"/>
    </row>
    <row r="520" hidden="1">
      <c r="A520" s="11"/>
      <c r="B520" s="11"/>
      <c r="G520" s="11"/>
      <c r="H520" s="63"/>
      <c r="I520" s="114"/>
      <c r="J520" s="115"/>
      <c r="K520" s="64"/>
      <c r="R520" s="63"/>
    </row>
    <row r="521" hidden="1">
      <c r="A521" s="11"/>
      <c r="B521" s="11"/>
      <c r="G521" s="11"/>
      <c r="H521" s="63"/>
      <c r="I521" s="114"/>
      <c r="J521" s="115"/>
      <c r="K521" s="64"/>
      <c r="R521" s="63"/>
    </row>
    <row r="522" hidden="1">
      <c r="A522" s="11"/>
      <c r="B522" s="11"/>
      <c r="G522" s="11"/>
      <c r="H522" s="63"/>
      <c r="I522" s="114"/>
      <c r="J522" s="115"/>
      <c r="K522" s="64"/>
      <c r="R522" s="63"/>
    </row>
    <row r="523" hidden="1">
      <c r="A523" s="11"/>
      <c r="B523" s="11"/>
      <c r="G523" s="11"/>
      <c r="H523" s="63"/>
      <c r="I523" s="114"/>
      <c r="J523" s="115"/>
      <c r="K523" s="64"/>
      <c r="R523" s="63"/>
    </row>
    <row r="524" hidden="1">
      <c r="A524" s="11"/>
      <c r="B524" s="11"/>
      <c r="G524" s="11"/>
      <c r="H524" s="63"/>
      <c r="I524" s="114"/>
      <c r="J524" s="115"/>
      <c r="K524" s="64"/>
      <c r="R524" s="63"/>
    </row>
    <row r="525" hidden="1">
      <c r="A525" s="11"/>
      <c r="B525" s="11"/>
      <c r="G525" s="11"/>
      <c r="H525" s="63"/>
      <c r="I525" s="114"/>
      <c r="J525" s="115"/>
      <c r="K525" s="64"/>
      <c r="R525" s="63"/>
    </row>
    <row r="526" hidden="1">
      <c r="A526" s="11"/>
      <c r="B526" s="11"/>
      <c r="G526" s="11"/>
      <c r="H526" s="63"/>
      <c r="I526" s="114"/>
      <c r="J526" s="115"/>
      <c r="K526" s="64"/>
      <c r="R526" s="63"/>
    </row>
    <row r="527" hidden="1">
      <c r="A527" s="11"/>
      <c r="B527" s="11"/>
      <c r="G527" s="11"/>
      <c r="H527" s="63"/>
      <c r="I527" s="114"/>
      <c r="J527" s="115"/>
      <c r="K527" s="64"/>
      <c r="R527" s="63"/>
    </row>
    <row r="528" hidden="1">
      <c r="A528" s="11"/>
      <c r="B528" s="11"/>
      <c r="G528" s="11"/>
      <c r="H528" s="63"/>
      <c r="I528" s="114"/>
      <c r="J528" s="115"/>
      <c r="K528" s="64"/>
      <c r="R528" s="63"/>
    </row>
    <row r="529" hidden="1">
      <c r="A529" s="11"/>
      <c r="B529" s="11"/>
      <c r="G529" s="11"/>
      <c r="H529" s="63"/>
      <c r="I529" s="114"/>
      <c r="J529" s="115"/>
      <c r="K529" s="64"/>
      <c r="R529" s="63"/>
    </row>
    <row r="530" hidden="1">
      <c r="A530" s="11"/>
      <c r="B530" s="11"/>
      <c r="G530" s="11"/>
      <c r="H530" s="63"/>
      <c r="I530" s="114"/>
      <c r="J530" s="115"/>
      <c r="K530" s="64"/>
      <c r="R530" s="63"/>
    </row>
    <row r="531" hidden="1">
      <c r="A531" s="11"/>
      <c r="B531" s="11"/>
      <c r="G531" s="11"/>
      <c r="H531" s="63"/>
      <c r="I531" s="114"/>
      <c r="J531" s="115"/>
      <c r="K531" s="64"/>
      <c r="R531" s="63"/>
    </row>
    <row r="532" hidden="1">
      <c r="A532" s="11"/>
      <c r="B532" s="11"/>
      <c r="G532" s="11"/>
      <c r="H532" s="63"/>
      <c r="I532" s="114"/>
      <c r="J532" s="115"/>
      <c r="K532" s="64"/>
      <c r="R532" s="63"/>
    </row>
    <row r="533" hidden="1">
      <c r="A533" s="11"/>
      <c r="B533" s="11"/>
      <c r="G533" s="11"/>
      <c r="H533" s="63"/>
      <c r="I533" s="114"/>
      <c r="J533" s="115"/>
      <c r="K533" s="64"/>
      <c r="R533" s="63"/>
    </row>
    <row r="534" hidden="1">
      <c r="A534" s="11"/>
      <c r="B534" s="11"/>
      <c r="G534" s="11"/>
      <c r="H534" s="63"/>
      <c r="I534" s="114"/>
      <c r="J534" s="115"/>
      <c r="K534" s="64"/>
      <c r="R534" s="63"/>
    </row>
    <row r="535" hidden="1">
      <c r="A535" s="11"/>
      <c r="B535" s="11"/>
      <c r="G535" s="11"/>
      <c r="H535" s="63"/>
      <c r="I535" s="114"/>
      <c r="J535" s="115"/>
      <c r="K535" s="64"/>
      <c r="R535" s="63"/>
    </row>
    <row r="536" hidden="1">
      <c r="A536" s="11"/>
      <c r="B536" s="11"/>
      <c r="G536" s="11"/>
      <c r="H536" s="63"/>
      <c r="I536" s="114"/>
      <c r="J536" s="115"/>
      <c r="K536" s="64"/>
      <c r="R536" s="63"/>
    </row>
    <row r="537" hidden="1">
      <c r="A537" s="11"/>
      <c r="B537" s="11"/>
      <c r="G537" s="11"/>
      <c r="H537" s="63"/>
      <c r="I537" s="114"/>
      <c r="J537" s="115"/>
      <c r="K537" s="64"/>
      <c r="R537" s="63"/>
    </row>
    <row r="538" hidden="1">
      <c r="A538" s="11"/>
      <c r="B538" s="11"/>
      <c r="G538" s="11"/>
      <c r="H538" s="63"/>
      <c r="I538" s="114"/>
      <c r="J538" s="115"/>
      <c r="K538" s="64"/>
      <c r="R538" s="63"/>
    </row>
    <row r="539" hidden="1">
      <c r="A539" s="11"/>
      <c r="B539" s="11"/>
      <c r="G539" s="11"/>
      <c r="H539" s="63"/>
      <c r="I539" s="114"/>
      <c r="J539" s="115"/>
      <c r="K539" s="64"/>
      <c r="R539" s="63"/>
    </row>
    <row r="540" hidden="1">
      <c r="A540" s="11"/>
      <c r="B540" s="11"/>
      <c r="G540" s="11"/>
      <c r="H540" s="63"/>
      <c r="I540" s="114"/>
      <c r="J540" s="115"/>
      <c r="K540" s="64"/>
      <c r="R540" s="63"/>
    </row>
    <row r="541" hidden="1">
      <c r="A541" s="11"/>
      <c r="B541" s="11"/>
      <c r="G541" s="11"/>
      <c r="H541" s="63"/>
      <c r="I541" s="114"/>
      <c r="J541" s="115"/>
      <c r="K541" s="64"/>
      <c r="R541" s="63"/>
    </row>
    <row r="542" hidden="1">
      <c r="A542" s="11"/>
      <c r="B542" s="11"/>
      <c r="G542" s="11"/>
      <c r="H542" s="63"/>
      <c r="I542" s="114"/>
      <c r="J542" s="115"/>
      <c r="K542" s="64"/>
      <c r="R542" s="63"/>
    </row>
    <row r="543" hidden="1">
      <c r="A543" s="11"/>
      <c r="B543" s="11"/>
      <c r="G543" s="11"/>
      <c r="H543" s="63"/>
      <c r="I543" s="114"/>
      <c r="J543" s="115"/>
      <c r="K543" s="64"/>
      <c r="R543" s="63"/>
    </row>
    <row r="544" hidden="1">
      <c r="A544" s="11"/>
      <c r="B544" s="11"/>
      <c r="G544" s="11"/>
      <c r="H544" s="63"/>
      <c r="I544" s="114"/>
      <c r="J544" s="115"/>
      <c r="K544" s="64"/>
      <c r="R544" s="63"/>
    </row>
    <row r="545" hidden="1">
      <c r="A545" s="11"/>
      <c r="B545" s="11"/>
      <c r="G545" s="11"/>
      <c r="H545" s="63"/>
      <c r="I545" s="114"/>
      <c r="J545" s="115"/>
      <c r="K545" s="64"/>
      <c r="R545" s="63"/>
    </row>
    <row r="546" hidden="1">
      <c r="A546" s="11"/>
      <c r="B546" s="11"/>
      <c r="G546" s="11"/>
      <c r="H546" s="63"/>
      <c r="I546" s="114"/>
      <c r="J546" s="115"/>
      <c r="K546" s="64"/>
      <c r="R546" s="63"/>
    </row>
    <row r="547" hidden="1">
      <c r="A547" s="11"/>
      <c r="B547" s="11"/>
      <c r="G547" s="11"/>
      <c r="H547" s="63"/>
      <c r="I547" s="114"/>
      <c r="J547" s="115"/>
      <c r="K547" s="64"/>
      <c r="R547" s="63"/>
    </row>
    <row r="548" hidden="1">
      <c r="A548" s="11"/>
      <c r="B548" s="11"/>
      <c r="G548" s="11"/>
      <c r="H548" s="63"/>
      <c r="I548" s="114"/>
      <c r="J548" s="115"/>
      <c r="K548" s="64"/>
      <c r="R548" s="63"/>
    </row>
    <row r="549" hidden="1">
      <c r="A549" s="11"/>
      <c r="B549" s="11"/>
      <c r="G549" s="11"/>
      <c r="H549" s="63"/>
      <c r="I549" s="114"/>
      <c r="J549" s="115"/>
      <c r="K549" s="64"/>
      <c r="R549" s="63"/>
    </row>
    <row r="550" hidden="1">
      <c r="A550" s="11"/>
      <c r="B550" s="11"/>
      <c r="G550" s="11"/>
      <c r="H550" s="63"/>
      <c r="I550" s="114"/>
      <c r="J550" s="115"/>
      <c r="K550" s="64"/>
      <c r="R550" s="63"/>
    </row>
    <row r="551" hidden="1">
      <c r="A551" s="11"/>
      <c r="B551" s="11"/>
      <c r="G551" s="11"/>
      <c r="H551" s="63"/>
      <c r="I551" s="114"/>
      <c r="J551" s="115"/>
      <c r="K551" s="64"/>
      <c r="R551" s="63"/>
    </row>
    <row r="552" hidden="1">
      <c r="A552" s="11"/>
      <c r="B552" s="11"/>
      <c r="G552" s="11"/>
      <c r="H552" s="63"/>
      <c r="I552" s="114"/>
      <c r="J552" s="115"/>
      <c r="K552" s="64"/>
      <c r="R552" s="63"/>
    </row>
    <row r="553" hidden="1">
      <c r="A553" s="11"/>
      <c r="B553" s="11"/>
      <c r="G553" s="11"/>
      <c r="H553" s="63"/>
      <c r="I553" s="114"/>
      <c r="J553" s="115"/>
      <c r="K553" s="64"/>
      <c r="R553" s="63"/>
    </row>
    <row r="554" hidden="1">
      <c r="A554" s="11"/>
      <c r="B554" s="11"/>
      <c r="G554" s="11"/>
      <c r="H554" s="63"/>
      <c r="I554" s="114"/>
      <c r="J554" s="115"/>
      <c r="K554" s="64"/>
      <c r="R554" s="63"/>
    </row>
    <row r="555" hidden="1">
      <c r="A555" s="11"/>
      <c r="B555" s="11"/>
      <c r="G555" s="11"/>
      <c r="H555" s="63"/>
      <c r="I555" s="114"/>
      <c r="J555" s="115"/>
      <c r="K555" s="64"/>
      <c r="R555" s="63"/>
    </row>
    <row r="556" hidden="1">
      <c r="A556" s="11"/>
      <c r="B556" s="11"/>
      <c r="G556" s="11"/>
      <c r="H556" s="63"/>
      <c r="I556" s="114"/>
      <c r="J556" s="115"/>
      <c r="K556" s="64"/>
      <c r="R556" s="63"/>
    </row>
    <row r="557" hidden="1">
      <c r="A557" s="11"/>
      <c r="B557" s="11"/>
      <c r="G557" s="11"/>
      <c r="H557" s="63"/>
      <c r="I557" s="114"/>
      <c r="J557" s="115"/>
      <c r="K557" s="64"/>
      <c r="R557" s="63"/>
    </row>
    <row r="558" hidden="1">
      <c r="A558" s="11"/>
      <c r="B558" s="11"/>
      <c r="G558" s="11"/>
      <c r="H558" s="63"/>
      <c r="I558" s="114"/>
      <c r="J558" s="115"/>
      <c r="K558" s="64"/>
      <c r="R558" s="63"/>
    </row>
    <row r="559" hidden="1">
      <c r="A559" s="11"/>
      <c r="B559" s="11"/>
      <c r="G559" s="11"/>
      <c r="H559" s="63"/>
      <c r="I559" s="114"/>
      <c r="J559" s="115"/>
      <c r="K559" s="64"/>
      <c r="R559" s="63"/>
    </row>
    <row r="560" hidden="1">
      <c r="A560" s="11"/>
      <c r="B560" s="11"/>
      <c r="G560" s="11"/>
      <c r="H560" s="63"/>
      <c r="I560" s="114"/>
      <c r="J560" s="115"/>
      <c r="K560" s="64"/>
      <c r="R560" s="63"/>
    </row>
    <row r="561" hidden="1">
      <c r="A561" s="11"/>
      <c r="B561" s="11"/>
      <c r="G561" s="11"/>
      <c r="H561" s="63"/>
      <c r="I561" s="114"/>
      <c r="J561" s="115"/>
      <c r="K561" s="64"/>
      <c r="R561" s="63"/>
    </row>
    <row r="562" hidden="1">
      <c r="A562" s="11"/>
      <c r="B562" s="11"/>
      <c r="G562" s="11"/>
      <c r="H562" s="63"/>
      <c r="I562" s="114"/>
      <c r="J562" s="115"/>
      <c r="K562" s="64"/>
      <c r="R562" s="63"/>
    </row>
    <row r="563" hidden="1">
      <c r="A563" s="11"/>
      <c r="B563" s="11"/>
      <c r="G563" s="11"/>
      <c r="H563" s="63"/>
      <c r="I563" s="114"/>
      <c r="J563" s="115"/>
      <c r="K563" s="64"/>
      <c r="R563" s="63"/>
    </row>
    <row r="564" hidden="1">
      <c r="A564" s="11"/>
      <c r="B564" s="11"/>
      <c r="G564" s="11"/>
      <c r="H564" s="63"/>
      <c r="I564" s="114"/>
      <c r="J564" s="115"/>
      <c r="K564" s="64"/>
      <c r="R564" s="63"/>
    </row>
    <row r="565" hidden="1">
      <c r="A565" s="11"/>
      <c r="B565" s="11"/>
      <c r="G565" s="11"/>
      <c r="H565" s="63"/>
      <c r="I565" s="114"/>
      <c r="J565" s="115"/>
      <c r="K565" s="64"/>
      <c r="R565" s="63"/>
    </row>
    <row r="566" hidden="1">
      <c r="A566" s="11"/>
      <c r="B566" s="11"/>
      <c r="G566" s="11"/>
      <c r="H566" s="63"/>
      <c r="I566" s="114"/>
      <c r="J566" s="115"/>
      <c r="K566" s="64"/>
      <c r="R566" s="63"/>
    </row>
    <row r="567" hidden="1">
      <c r="A567" s="11"/>
      <c r="B567" s="11"/>
      <c r="G567" s="11"/>
      <c r="H567" s="63"/>
      <c r="I567" s="114"/>
      <c r="J567" s="115"/>
      <c r="K567" s="64"/>
      <c r="R567" s="63"/>
    </row>
    <row r="568" hidden="1">
      <c r="A568" s="11"/>
      <c r="B568" s="11"/>
      <c r="G568" s="11"/>
      <c r="H568" s="63"/>
      <c r="I568" s="114"/>
      <c r="J568" s="115"/>
      <c r="K568" s="64"/>
      <c r="R568" s="63"/>
    </row>
    <row r="569" hidden="1">
      <c r="A569" s="11"/>
      <c r="B569" s="11"/>
      <c r="G569" s="11"/>
      <c r="H569" s="63"/>
      <c r="I569" s="114"/>
      <c r="J569" s="115"/>
      <c r="K569" s="64"/>
      <c r="R569" s="63"/>
    </row>
    <row r="570" hidden="1">
      <c r="A570" s="11"/>
      <c r="B570" s="11"/>
      <c r="G570" s="11"/>
      <c r="H570" s="63"/>
      <c r="I570" s="114"/>
      <c r="J570" s="115"/>
      <c r="K570" s="64"/>
      <c r="R570" s="63"/>
    </row>
    <row r="571" hidden="1">
      <c r="A571" s="11"/>
      <c r="B571" s="11"/>
      <c r="G571" s="11"/>
      <c r="H571" s="63"/>
      <c r="I571" s="114"/>
      <c r="J571" s="115"/>
      <c r="K571" s="64"/>
      <c r="R571" s="63"/>
    </row>
    <row r="572" hidden="1">
      <c r="A572" s="11"/>
      <c r="B572" s="11"/>
      <c r="G572" s="11"/>
      <c r="H572" s="63"/>
      <c r="I572" s="114"/>
      <c r="J572" s="115"/>
      <c r="K572" s="64"/>
      <c r="R572" s="63"/>
    </row>
    <row r="573" hidden="1">
      <c r="A573" s="11"/>
      <c r="B573" s="11"/>
      <c r="G573" s="11"/>
      <c r="H573" s="63"/>
      <c r="I573" s="114"/>
      <c r="J573" s="115"/>
      <c r="K573" s="64"/>
      <c r="R573" s="63"/>
    </row>
    <row r="574" hidden="1">
      <c r="A574" s="11"/>
      <c r="B574" s="11"/>
      <c r="G574" s="11"/>
      <c r="H574" s="63"/>
      <c r="I574" s="114"/>
      <c r="J574" s="115"/>
      <c r="K574" s="64"/>
      <c r="R574" s="63"/>
    </row>
    <row r="575" hidden="1">
      <c r="A575" s="11"/>
      <c r="B575" s="11"/>
      <c r="G575" s="11"/>
      <c r="H575" s="63"/>
      <c r="I575" s="114"/>
      <c r="J575" s="115"/>
      <c r="K575" s="64"/>
      <c r="R575" s="63"/>
    </row>
    <row r="576" hidden="1">
      <c r="A576" s="11"/>
      <c r="B576" s="11"/>
      <c r="G576" s="11"/>
      <c r="H576" s="63"/>
      <c r="I576" s="114"/>
      <c r="J576" s="115"/>
      <c r="K576" s="64"/>
      <c r="R576" s="63"/>
    </row>
    <row r="577" hidden="1">
      <c r="A577" s="11"/>
      <c r="B577" s="11"/>
      <c r="G577" s="11"/>
      <c r="H577" s="63"/>
      <c r="I577" s="114"/>
      <c r="J577" s="115"/>
      <c r="K577" s="64"/>
      <c r="R577" s="63"/>
    </row>
    <row r="578" hidden="1">
      <c r="A578" s="11"/>
      <c r="B578" s="11"/>
      <c r="G578" s="11"/>
      <c r="H578" s="63"/>
      <c r="I578" s="114"/>
      <c r="J578" s="115"/>
      <c r="K578" s="64"/>
      <c r="R578" s="63"/>
    </row>
    <row r="579" hidden="1">
      <c r="A579" s="11"/>
      <c r="B579" s="11"/>
      <c r="G579" s="11"/>
      <c r="H579" s="63"/>
      <c r="I579" s="114"/>
      <c r="J579" s="115"/>
      <c r="K579" s="64"/>
      <c r="R579" s="63"/>
    </row>
    <row r="580" hidden="1">
      <c r="A580" s="11"/>
      <c r="B580" s="11"/>
      <c r="G580" s="11"/>
      <c r="H580" s="63"/>
      <c r="I580" s="114"/>
      <c r="J580" s="115"/>
      <c r="K580" s="64"/>
      <c r="R580" s="63"/>
    </row>
    <row r="581" hidden="1">
      <c r="A581" s="11"/>
      <c r="B581" s="11"/>
      <c r="G581" s="11"/>
      <c r="H581" s="63"/>
      <c r="I581" s="114"/>
      <c r="J581" s="115"/>
      <c r="K581" s="64"/>
      <c r="R581" s="63"/>
    </row>
    <row r="582" hidden="1">
      <c r="A582" s="11"/>
      <c r="B582" s="11"/>
      <c r="G582" s="11"/>
      <c r="H582" s="63"/>
      <c r="I582" s="114"/>
      <c r="J582" s="115"/>
      <c r="K582" s="64"/>
      <c r="R582" s="63"/>
    </row>
    <row r="583" hidden="1">
      <c r="A583" s="11"/>
      <c r="B583" s="11"/>
      <c r="G583" s="11"/>
      <c r="H583" s="63"/>
      <c r="I583" s="114"/>
      <c r="J583" s="115"/>
      <c r="K583" s="64"/>
      <c r="R583" s="63"/>
    </row>
    <row r="584" hidden="1">
      <c r="A584" s="11"/>
      <c r="B584" s="11"/>
      <c r="G584" s="11"/>
      <c r="H584" s="63"/>
      <c r="I584" s="114"/>
      <c r="J584" s="115"/>
      <c r="K584" s="64"/>
      <c r="R584" s="63"/>
    </row>
    <row r="585" hidden="1">
      <c r="A585" s="11"/>
      <c r="B585" s="11"/>
      <c r="G585" s="11"/>
      <c r="H585" s="63"/>
      <c r="I585" s="114"/>
      <c r="J585" s="115"/>
      <c r="K585" s="64"/>
      <c r="R585" s="63"/>
    </row>
    <row r="586" hidden="1">
      <c r="A586" s="11"/>
      <c r="B586" s="11"/>
      <c r="G586" s="11"/>
      <c r="H586" s="63"/>
      <c r="I586" s="114"/>
      <c r="J586" s="115"/>
      <c r="K586" s="64"/>
      <c r="R586" s="63"/>
    </row>
    <row r="587" hidden="1">
      <c r="A587" s="11"/>
      <c r="B587" s="11"/>
      <c r="G587" s="11"/>
      <c r="H587" s="63"/>
      <c r="I587" s="114"/>
      <c r="J587" s="115"/>
      <c r="K587" s="64"/>
      <c r="R587" s="63"/>
    </row>
    <row r="588" hidden="1">
      <c r="A588" s="11"/>
      <c r="B588" s="11"/>
      <c r="G588" s="11"/>
      <c r="H588" s="63"/>
      <c r="I588" s="114"/>
      <c r="J588" s="115"/>
      <c r="K588" s="64"/>
      <c r="R588" s="63"/>
    </row>
    <row r="589" hidden="1">
      <c r="A589" s="11"/>
      <c r="B589" s="11"/>
      <c r="G589" s="11"/>
      <c r="H589" s="63"/>
      <c r="I589" s="114"/>
      <c r="J589" s="115"/>
      <c r="K589" s="64"/>
      <c r="R589" s="63"/>
    </row>
    <row r="590" hidden="1">
      <c r="A590" s="11"/>
      <c r="B590" s="11"/>
      <c r="G590" s="11"/>
      <c r="H590" s="63"/>
      <c r="I590" s="114"/>
      <c r="J590" s="115"/>
      <c r="K590" s="64"/>
      <c r="R590" s="63"/>
    </row>
    <row r="591" hidden="1">
      <c r="A591" s="11"/>
      <c r="B591" s="11"/>
      <c r="G591" s="11"/>
      <c r="H591" s="63"/>
      <c r="I591" s="114"/>
      <c r="J591" s="115"/>
      <c r="K591" s="64"/>
      <c r="R591" s="63"/>
    </row>
    <row r="592" hidden="1">
      <c r="A592" s="11"/>
      <c r="B592" s="11"/>
      <c r="G592" s="11"/>
      <c r="H592" s="63"/>
      <c r="I592" s="114"/>
      <c r="J592" s="115"/>
      <c r="K592" s="64"/>
      <c r="R592" s="63"/>
    </row>
    <row r="593" hidden="1">
      <c r="A593" s="11"/>
      <c r="B593" s="11"/>
      <c r="G593" s="11"/>
      <c r="H593" s="63"/>
      <c r="I593" s="114"/>
      <c r="J593" s="115"/>
      <c r="K593" s="64"/>
      <c r="R593" s="63"/>
    </row>
    <row r="594" hidden="1">
      <c r="A594" s="11"/>
      <c r="B594" s="11"/>
      <c r="G594" s="11"/>
      <c r="H594" s="63"/>
      <c r="I594" s="114"/>
      <c r="J594" s="115"/>
      <c r="K594" s="64"/>
      <c r="R594" s="63"/>
    </row>
    <row r="595" hidden="1">
      <c r="A595" s="11"/>
      <c r="B595" s="11"/>
      <c r="G595" s="11"/>
      <c r="H595" s="63"/>
      <c r="I595" s="114"/>
      <c r="J595" s="115"/>
      <c r="K595" s="64"/>
      <c r="R595" s="63"/>
    </row>
    <row r="596" hidden="1">
      <c r="A596" s="11"/>
      <c r="B596" s="11"/>
      <c r="G596" s="11"/>
      <c r="H596" s="63"/>
      <c r="I596" s="114"/>
      <c r="J596" s="115"/>
      <c r="K596" s="64"/>
      <c r="R596" s="63"/>
    </row>
    <row r="597" hidden="1">
      <c r="A597" s="11"/>
      <c r="B597" s="11"/>
      <c r="G597" s="11"/>
      <c r="H597" s="63"/>
      <c r="I597" s="114"/>
      <c r="J597" s="115"/>
      <c r="K597" s="64"/>
      <c r="R597" s="63"/>
    </row>
    <row r="598" hidden="1">
      <c r="A598" s="11"/>
      <c r="B598" s="11"/>
      <c r="G598" s="11"/>
      <c r="H598" s="63"/>
      <c r="I598" s="114"/>
      <c r="J598" s="115"/>
      <c r="K598" s="64"/>
      <c r="R598" s="63"/>
    </row>
    <row r="599" hidden="1">
      <c r="A599" s="11"/>
      <c r="B599" s="11"/>
      <c r="G599" s="11"/>
      <c r="H599" s="63"/>
      <c r="I599" s="114"/>
      <c r="J599" s="115"/>
      <c r="K599" s="64"/>
      <c r="R599" s="63"/>
    </row>
    <row r="600" hidden="1">
      <c r="A600" s="11"/>
      <c r="B600" s="11"/>
      <c r="G600" s="11"/>
      <c r="H600" s="63"/>
      <c r="I600" s="114"/>
      <c r="J600" s="115"/>
      <c r="K600" s="64"/>
      <c r="R600" s="63"/>
    </row>
    <row r="601" hidden="1">
      <c r="A601" s="11"/>
      <c r="B601" s="11"/>
      <c r="G601" s="11"/>
      <c r="H601" s="63"/>
      <c r="I601" s="114"/>
      <c r="J601" s="115"/>
      <c r="K601" s="64"/>
      <c r="R601" s="63"/>
    </row>
    <row r="602" hidden="1">
      <c r="A602" s="11"/>
      <c r="B602" s="11"/>
      <c r="G602" s="11"/>
      <c r="H602" s="63"/>
      <c r="I602" s="114"/>
      <c r="J602" s="115"/>
      <c r="K602" s="64"/>
      <c r="R602" s="63"/>
    </row>
    <row r="603" hidden="1">
      <c r="A603" s="11"/>
      <c r="B603" s="11"/>
      <c r="G603" s="11"/>
      <c r="H603" s="63"/>
      <c r="I603" s="114"/>
      <c r="J603" s="115"/>
      <c r="K603" s="64"/>
      <c r="R603" s="63"/>
    </row>
    <row r="604" hidden="1">
      <c r="A604" s="11"/>
      <c r="B604" s="11"/>
      <c r="G604" s="11"/>
      <c r="H604" s="63"/>
      <c r="I604" s="114"/>
      <c r="J604" s="115"/>
      <c r="K604" s="64"/>
      <c r="R604" s="63"/>
    </row>
    <row r="605" hidden="1">
      <c r="A605" s="11"/>
      <c r="B605" s="11"/>
      <c r="G605" s="11"/>
      <c r="H605" s="63"/>
      <c r="I605" s="114"/>
      <c r="J605" s="115"/>
      <c r="K605" s="64"/>
      <c r="R605" s="63"/>
    </row>
    <row r="606" hidden="1">
      <c r="A606" s="11"/>
      <c r="B606" s="11"/>
      <c r="G606" s="11"/>
      <c r="H606" s="63"/>
      <c r="I606" s="114"/>
      <c r="J606" s="115"/>
      <c r="K606" s="64"/>
      <c r="R606" s="63"/>
    </row>
    <row r="607" hidden="1">
      <c r="A607" s="11"/>
      <c r="B607" s="11"/>
      <c r="G607" s="11"/>
      <c r="H607" s="63"/>
      <c r="I607" s="114"/>
      <c r="J607" s="115"/>
      <c r="K607" s="64"/>
      <c r="R607" s="63"/>
    </row>
    <row r="608" hidden="1">
      <c r="A608" s="11"/>
      <c r="B608" s="11"/>
      <c r="G608" s="11"/>
      <c r="H608" s="63"/>
      <c r="I608" s="114"/>
      <c r="J608" s="115"/>
      <c r="K608" s="64"/>
      <c r="R608" s="63"/>
    </row>
    <row r="609" hidden="1">
      <c r="A609" s="11"/>
      <c r="B609" s="11"/>
      <c r="G609" s="11"/>
      <c r="H609" s="63"/>
      <c r="I609" s="114"/>
      <c r="J609" s="115"/>
      <c r="K609" s="64"/>
      <c r="R609" s="63"/>
    </row>
    <row r="610" hidden="1">
      <c r="A610" s="11"/>
      <c r="B610" s="11"/>
      <c r="G610" s="11"/>
      <c r="H610" s="63"/>
      <c r="I610" s="114"/>
      <c r="J610" s="115"/>
      <c r="K610" s="64"/>
      <c r="R610" s="63"/>
    </row>
    <row r="611" hidden="1">
      <c r="A611" s="11"/>
      <c r="B611" s="11"/>
      <c r="G611" s="11"/>
      <c r="H611" s="63"/>
      <c r="I611" s="114"/>
      <c r="J611" s="115"/>
      <c r="K611" s="64"/>
      <c r="R611" s="63"/>
    </row>
    <row r="612" hidden="1">
      <c r="A612" s="11"/>
      <c r="B612" s="11"/>
      <c r="G612" s="11"/>
      <c r="H612" s="63"/>
      <c r="I612" s="114"/>
      <c r="J612" s="115"/>
      <c r="K612" s="64"/>
      <c r="R612" s="63"/>
    </row>
    <row r="613" hidden="1">
      <c r="A613" s="11"/>
      <c r="B613" s="11"/>
      <c r="G613" s="11"/>
      <c r="H613" s="63"/>
      <c r="I613" s="114"/>
      <c r="J613" s="115"/>
      <c r="K613" s="64"/>
      <c r="R613" s="63"/>
    </row>
    <row r="614" hidden="1">
      <c r="A614" s="11"/>
      <c r="B614" s="11"/>
      <c r="G614" s="11"/>
      <c r="H614" s="63"/>
      <c r="I614" s="114"/>
      <c r="J614" s="115"/>
      <c r="K614" s="64"/>
      <c r="R614" s="63"/>
    </row>
    <row r="615" hidden="1">
      <c r="A615" s="11"/>
      <c r="B615" s="11"/>
      <c r="G615" s="11"/>
      <c r="H615" s="63"/>
      <c r="I615" s="114"/>
      <c r="J615" s="115"/>
      <c r="K615" s="64"/>
      <c r="R615" s="63"/>
    </row>
    <row r="616" hidden="1">
      <c r="A616" s="11"/>
      <c r="B616" s="11"/>
      <c r="G616" s="11"/>
      <c r="H616" s="63"/>
      <c r="I616" s="114"/>
      <c r="J616" s="115"/>
      <c r="K616" s="64"/>
      <c r="R616" s="63"/>
    </row>
    <row r="617" hidden="1">
      <c r="A617" s="11"/>
      <c r="B617" s="11"/>
      <c r="G617" s="11"/>
      <c r="H617" s="63"/>
      <c r="I617" s="114"/>
      <c r="J617" s="115"/>
      <c r="K617" s="64"/>
      <c r="R617" s="63"/>
    </row>
    <row r="618" hidden="1">
      <c r="A618" s="11"/>
      <c r="B618" s="11"/>
      <c r="G618" s="11"/>
      <c r="H618" s="63"/>
      <c r="I618" s="114"/>
      <c r="J618" s="115"/>
      <c r="K618" s="64"/>
      <c r="R618" s="63"/>
    </row>
    <row r="619" hidden="1">
      <c r="A619" s="11"/>
      <c r="B619" s="11"/>
      <c r="G619" s="11"/>
      <c r="H619" s="63"/>
      <c r="I619" s="114"/>
      <c r="J619" s="115"/>
      <c r="K619" s="64"/>
      <c r="R619" s="63"/>
    </row>
    <row r="620" hidden="1">
      <c r="A620" s="11"/>
      <c r="B620" s="11"/>
      <c r="G620" s="11"/>
      <c r="H620" s="63"/>
      <c r="I620" s="114"/>
      <c r="J620" s="115"/>
      <c r="K620" s="64"/>
      <c r="R620" s="63"/>
    </row>
    <row r="621" hidden="1">
      <c r="A621" s="11"/>
      <c r="B621" s="11"/>
      <c r="G621" s="11"/>
      <c r="H621" s="63"/>
      <c r="I621" s="114"/>
      <c r="J621" s="115"/>
      <c r="K621" s="64"/>
      <c r="R621" s="63"/>
    </row>
    <row r="622" hidden="1">
      <c r="A622" s="11"/>
      <c r="B622" s="11"/>
      <c r="G622" s="11"/>
      <c r="H622" s="63"/>
      <c r="I622" s="114"/>
      <c r="J622" s="115"/>
      <c r="K622" s="64"/>
      <c r="R622" s="63"/>
    </row>
    <row r="623" hidden="1">
      <c r="A623" s="11"/>
      <c r="B623" s="11"/>
      <c r="G623" s="11"/>
      <c r="H623" s="63"/>
      <c r="I623" s="114"/>
      <c r="J623" s="115"/>
      <c r="K623" s="64"/>
      <c r="R623" s="63"/>
    </row>
    <row r="624" hidden="1">
      <c r="A624" s="11"/>
      <c r="B624" s="11"/>
      <c r="G624" s="11"/>
      <c r="H624" s="63"/>
      <c r="I624" s="114"/>
      <c r="J624" s="115"/>
      <c r="K624" s="64"/>
      <c r="R624" s="63"/>
    </row>
    <row r="625" hidden="1">
      <c r="A625" s="11"/>
      <c r="B625" s="11"/>
      <c r="G625" s="11"/>
      <c r="H625" s="63"/>
      <c r="I625" s="114"/>
      <c r="J625" s="115"/>
      <c r="K625" s="64"/>
      <c r="R625" s="63"/>
    </row>
    <row r="626" hidden="1">
      <c r="A626" s="11"/>
      <c r="B626" s="11"/>
      <c r="G626" s="11"/>
      <c r="H626" s="63"/>
      <c r="I626" s="114"/>
      <c r="J626" s="115"/>
      <c r="K626" s="64"/>
      <c r="R626" s="63"/>
    </row>
    <row r="627" hidden="1">
      <c r="A627" s="11"/>
      <c r="B627" s="11"/>
      <c r="G627" s="11"/>
      <c r="H627" s="63"/>
      <c r="I627" s="114"/>
      <c r="J627" s="115"/>
      <c r="K627" s="64"/>
      <c r="R627" s="63"/>
    </row>
    <row r="628" hidden="1">
      <c r="A628" s="11"/>
      <c r="B628" s="11"/>
      <c r="G628" s="11"/>
      <c r="H628" s="63"/>
      <c r="I628" s="114"/>
      <c r="J628" s="115"/>
      <c r="K628" s="64"/>
      <c r="R628" s="63"/>
    </row>
    <row r="629" hidden="1">
      <c r="A629" s="11"/>
      <c r="B629" s="11"/>
      <c r="G629" s="11"/>
      <c r="H629" s="63"/>
      <c r="I629" s="114"/>
      <c r="J629" s="115"/>
      <c r="K629" s="64"/>
      <c r="R629" s="63"/>
    </row>
    <row r="630" hidden="1">
      <c r="A630" s="11"/>
      <c r="B630" s="11"/>
      <c r="G630" s="11"/>
      <c r="H630" s="63"/>
      <c r="I630" s="114"/>
      <c r="J630" s="115"/>
      <c r="K630" s="64"/>
      <c r="R630" s="63"/>
    </row>
    <row r="631" hidden="1">
      <c r="A631" s="11"/>
      <c r="B631" s="11"/>
      <c r="G631" s="11"/>
      <c r="H631" s="63"/>
      <c r="I631" s="114"/>
      <c r="J631" s="115"/>
      <c r="K631" s="64"/>
      <c r="R631" s="63"/>
    </row>
    <row r="632" hidden="1">
      <c r="A632" s="11"/>
      <c r="B632" s="11"/>
      <c r="G632" s="11"/>
      <c r="H632" s="63"/>
      <c r="I632" s="114"/>
      <c r="J632" s="115"/>
      <c r="K632" s="64"/>
      <c r="R632" s="63"/>
    </row>
    <row r="633" hidden="1">
      <c r="A633" s="11"/>
      <c r="B633" s="11"/>
      <c r="G633" s="11"/>
      <c r="H633" s="63"/>
      <c r="I633" s="114"/>
      <c r="J633" s="115"/>
      <c r="K633" s="64"/>
      <c r="R633" s="63"/>
    </row>
    <row r="634" hidden="1">
      <c r="A634" s="11"/>
      <c r="B634" s="11"/>
      <c r="G634" s="11"/>
      <c r="H634" s="63"/>
      <c r="I634" s="114"/>
      <c r="J634" s="115"/>
      <c r="K634" s="64"/>
      <c r="R634" s="63"/>
    </row>
    <row r="635" hidden="1">
      <c r="A635" s="11"/>
      <c r="B635" s="11"/>
      <c r="G635" s="11"/>
      <c r="H635" s="63"/>
      <c r="I635" s="114"/>
      <c r="J635" s="115"/>
      <c r="K635" s="64"/>
      <c r="R635" s="63"/>
    </row>
    <row r="636" hidden="1">
      <c r="A636" s="11"/>
      <c r="B636" s="11"/>
      <c r="G636" s="11"/>
      <c r="H636" s="63"/>
      <c r="I636" s="114"/>
      <c r="J636" s="115"/>
      <c r="K636" s="64"/>
      <c r="R636" s="63"/>
    </row>
    <row r="637" hidden="1">
      <c r="A637" s="11"/>
      <c r="B637" s="11"/>
      <c r="G637" s="11"/>
      <c r="H637" s="63"/>
      <c r="I637" s="114"/>
      <c r="J637" s="115"/>
      <c r="K637" s="64"/>
      <c r="R637" s="63"/>
    </row>
    <row r="638" hidden="1">
      <c r="A638" s="11"/>
      <c r="B638" s="11"/>
      <c r="G638" s="11"/>
      <c r="H638" s="63"/>
      <c r="I638" s="114"/>
      <c r="J638" s="115"/>
      <c r="K638" s="64"/>
      <c r="R638" s="63"/>
    </row>
    <row r="639" hidden="1">
      <c r="A639" s="11"/>
      <c r="B639" s="11"/>
      <c r="G639" s="11"/>
      <c r="H639" s="63"/>
      <c r="I639" s="114"/>
      <c r="J639" s="115"/>
      <c r="K639" s="64"/>
      <c r="R639" s="63"/>
    </row>
    <row r="640" hidden="1">
      <c r="A640" s="11"/>
      <c r="B640" s="11"/>
      <c r="G640" s="11"/>
      <c r="H640" s="63"/>
      <c r="I640" s="114"/>
      <c r="J640" s="115"/>
      <c r="K640" s="64"/>
      <c r="R640" s="63"/>
    </row>
    <row r="641" hidden="1">
      <c r="A641" s="11"/>
      <c r="B641" s="11"/>
      <c r="G641" s="11"/>
      <c r="H641" s="63"/>
      <c r="I641" s="114"/>
      <c r="J641" s="115"/>
      <c r="K641" s="64"/>
      <c r="R641" s="63"/>
    </row>
    <row r="642" hidden="1">
      <c r="A642" s="11"/>
      <c r="B642" s="11"/>
      <c r="G642" s="11"/>
      <c r="H642" s="63"/>
      <c r="I642" s="114"/>
      <c r="J642" s="115"/>
      <c r="K642" s="64"/>
      <c r="R642" s="63"/>
    </row>
    <row r="643" hidden="1">
      <c r="A643" s="11"/>
      <c r="B643" s="11"/>
      <c r="G643" s="11"/>
      <c r="H643" s="63"/>
      <c r="I643" s="114"/>
      <c r="J643" s="115"/>
      <c r="K643" s="64"/>
      <c r="R643" s="63"/>
    </row>
    <row r="644" hidden="1">
      <c r="A644" s="11"/>
      <c r="B644" s="11"/>
      <c r="G644" s="11"/>
      <c r="H644" s="63"/>
      <c r="I644" s="114"/>
      <c r="J644" s="115"/>
      <c r="K644" s="64"/>
      <c r="R644" s="63"/>
    </row>
    <row r="645" hidden="1">
      <c r="A645" s="11"/>
      <c r="B645" s="11"/>
      <c r="G645" s="11"/>
      <c r="H645" s="63"/>
      <c r="I645" s="114"/>
      <c r="J645" s="115"/>
      <c r="K645" s="64"/>
      <c r="R645" s="63"/>
    </row>
    <row r="646" hidden="1">
      <c r="A646" s="11"/>
      <c r="B646" s="11"/>
      <c r="G646" s="11"/>
      <c r="H646" s="63"/>
      <c r="I646" s="114"/>
      <c r="J646" s="115"/>
      <c r="K646" s="64"/>
      <c r="R646" s="63"/>
    </row>
    <row r="647" hidden="1">
      <c r="A647" s="11"/>
      <c r="B647" s="11"/>
      <c r="G647" s="11"/>
      <c r="H647" s="63"/>
      <c r="I647" s="114"/>
      <c r="J647" s="115"/>
      <c r="K647" s="64"/>
      <c r="R647" s="63"/>
    </row>
    <row r="648" hidden="1">
      <c r="A648" s="11"/>
      <c r="B648" s="11"/>
      <c r="G648" s="11"/>
      <c r="H648" s="63"/>
      <c r="I648" s="114"/>
      <c r="J648" s="115"/>
      <c r="K648" s="64"/>
      <c r="R648" s="63"/>
    </row>
    <row r="649" hidden="1">
      <c r="A649" s="11"/>
      <c r="B649" s="11"/>
      <c r="G649" s="11"/>
      <c r="H649" s="63"/>
      <c r="I649" s="114"/>
      <c r="J649" s="115"/>
      <c r="K649" s="64"/>
      <c r="R649" s="63"/>
    </row>
    <row r="650" hidden="1">
      <c r="A650" s="11"/>
      <c r="B650" s="11"/>
      <c r="G650" s="11"/>
      <c r="H650" s="63"/>
      <c r="I650" s="114"/>
      <c r="J650" s="115"/>
      <c r="K650" s="64"/>
      <c r="R650" s="63"/>
    </row>
    <row r="651" hidden="1">
      <c r="A651" s="11"/>
      <c r="B651" s="11"/>
      <c r="G651" s="11"/>
      <c r="H651" s="63"/>
      <c r="I651" s="114"/>
      <c r="J651" s="115"/>
      <c r="K651" s="64"/>
      <c r="R651" s="63"/>
    </row>
    <row r="652" hidden="1">
      <c r="A652" s="11"/>
      <c r="B652" s="11"/>
      <c r="G652" s="11"/>
      <c r="H652" s="63"/>
      <c r="I652" s="114"/>
      <c r="J652" s="115"/>
      <c r="K652" s="64"/>
      <c r="R652" s="63"/>
    </row>
    <row r="653" hidden="1">
      <c r="A653" s="11"/>
      <c r="B653" s="11"/>
      <c r="G653" s="11"/>
      <c r="H653" s="63"/>
      <c r="I653" s="114"/>
      <c r="J653" s="115"/>
      <c r="K653" s="64"/>
      <c r="R653" s="63"/>
    </row>
    <row r="654" hidden="1">
      <c r="A654" s="11"/>
      <c r="B654" s="11"/>
      <c r="G654" s="11"/>
      <c r="H654" s="63"/>
      <c r="I654" s="114"/>
      <c r="J654" s="115"/>
      <c r="K654" s="64"/>
      <c r="R654" s="63"/>
    </row>
    <row r="655" hidden="1">
      <c r="A655" s="11"/>
      <c r="B655" s="11"/>
      <c r="G655" s="11"/>
      <c r="H655" s="63"/>
      <c r="I655" s="114"/>
      <c r="J655" s="115"/>
      <c r="K655" s="64"/>
      <c r="R655" s="63"/>
    </row>
    <row r="656" hidden="1">
      <c r="A656" s="11"/>
      <c r="B656" s="11"/>
      <c r="G656" s="11"/>
      <c r="H656" s="63"/>
      <c r="I656" s="114"/>
      <c r="J656" s="115"/>
      <c r="K656" s="64"/>
      <c r="R656" s="63"/>
    </row>
    <row r="657" hidden="1">
      <c r="A657" s="11"/>
      <c r="B657" s="11"/>
      <c r="G657" s="11"/>
      <c r="H657" s="63"/>
      <c r="I657" s="114"/>
      <c r="J657" s="115"/>
      <c r="K657" s="64"/>
      <c r="R657" s="63"/>
    </row>
    <row r="658" hidden="1">
      <c r="A658" s="11"/>
      <c r="B658" s="11"/>
      <c r="G658" s="11"/>
      <c r="H658" s="63"/>
      <c r="I658" s="114"/>
      <c r="J658" s="115"/>
      <c r="K658" s="64"/>
      <c r="R658" s="63"/>
    </row>
    <row r="659" hidden="1">
      <c r="A659" s="11"/>
      <c r="B659" s="11"/>
      <c r="G659" s="11"/>
      <c r="H659" s="63"/>
      <c r="I659" s="114"/>
      <c r="J659" s="115"/>
      <c r="K659" s="64"/>
      <c r="R659" s="63"/>
    </row>
    <row r="660" hidden="1">
      <c r="A660" s="11"/>
      <c r="B660" s="11"/>
      <c r="G660" s="11"/>
      <c r="H660" s="63"/>
      <c r="I660" s="114"/>
      <c r="J660" s="115"/>
      <c r="K660" s="64"/>
      <c r="R660" s="63"/>
    </row>
    <row r="661" hidden="1">
      <c r="A661" s="11"/>
      <c r="B661" s="11"/>
      <c r="G661" s="11"/>
      <c r="H661" s="63"/>
      <c r="I661" s="114"/>
      <c r="J661" s="115"/>
      <c r="K661" s="64"/>
      <c r="R661" s="63"/>
    </row>
    <row r="662" hidden="1">
      <c r="A662" s="11"/>
      <c r="B662" s="11"/>
      <c r="G662" s="11"/>
      <c r="H662" s="63"/>
      <c r="I662" s="114"/>
      <c r="J662" s="115"/>
      <c r="K662" s="64"/>
      <c r="R662" s="63"/>
    </row>
    <row r="663" hidden="1">
      <c r="A663" s="11"/>
      <c r="B663" s="11"/>
      <c r="G663" s="11"/>
      <c r="H663" s="63"/>
      <c r="I663" s="114"/>
      <c r="J663" s="115"/>
      <c r="K663" s="64"/>
      <c r="R663" s="63"/>
    </row>
    <row r="664" hidden="1">
      <c r="A664" s="11"/>
      <c r="B664" s="11"/>
      <c r="G664" s="11"/>
      <c r="H664" s="63"/>
      <c r="I664" s="114"/>
      <c r="J664" s="115"/>
      <c r="K664" s="64"/>
      <c r="R664" s="63"/>
    </row>
    <row r="665" hidden="1">
      <c r="A665" s="11"/>
      <c r="B665" s="11"/>
      <c r="G665" s="11"/>
      <c r="H665" s="63"/>
      <c r="I665" s="114"/>
      <c r="J665" s="115"/>
      <c r="K665" s="64"/>
      <c r="R665" s="63"/>
    </row>
    <row r="666" hidden="1">
      <c r="A666" s="11"/>
      <c r="B666" s="11"/>
      <c r="G666" s="11"/>
      <c r="H666" s="63"/>
      <c r="I666" s="114"/>
      <c r="J666" s="115"/>
      <c r="K666" s="64"/>
      <c r="R666" s="63"/>
    </row>
    <row r="667" hidden="1">
      <c r="A667" s="11"/>
      <c r="B667" s="11"/>
      <c r="G667" s="11"/>
      <c r="H667" s="63"/>
      <c r="I667" s="114"/>
      <c r="J667" s="115"/>
      <c r="K667" s="64"/>
      <c r="R667" s="63"/>
    </row>
    <row r="668" hidden="1">
      <c r="A668" s="11"/>
      <c r="B668" s="11"/>
      <c r="G668" s="11"/>
      <c r="H668" s="63"/>
      <c r="I668" s="114"/>
      <c r="J668" s="115"/>
      <c r="K668" s="64"/>
      <c r="R668" s="63"/>
    </row>
    <row r="669" hidden="1">
      <c r="A669" s="11"/>
      <c r="B669" s="11"/>
      <c r="G669" s="11"/>
      <c r="H669" s="63"/>
      <c r="I669" s="114"/>
      <c r="J669" s="115"/>
      <c r="K669" s="64"/>
      <c r="R669" s="63"/>
    </row>
    <row r="670" hidden="1">
      <c r="A670" s="11"/>
      <c r="B670" s="11"/>
      <c r="G670" s="11"/>
      <c r="H670" s="63"/>
      <c r="I670" s="114"/>
      <c r="J670" s="115"/>
      <c r="K670" s="64"/>
      <c r="R670" s="63"/>
    </row>
    <row r="671" hidden="1">
      <c r="A671" s="11"/>
      <c r="B671" s="11"/>
      <c r="G671" s="11"/>
      <c r="H671" s="63"/>
      <c r="I671" s="114"/>
      <c r="J671" s="115"/>
      <c r="K671" s="64"/>
      <c r="R671" s="63"/>
    </row>
    <row r="672" hidden="1">
      <c r="A672" s="11"/>
      <c r="B672" s="11"/>
      <c r="G672" s="11"/>
      <c r="H672" s="63"/>
      <c r="I672" s="114"/>
      <c r="J672" s="115"/>
      <c r="K672" s="64"/>
      <c r="R672" s="63"/>
    </row>
    <row r="673" hidden="1">
      <c r="A673" s="11"/>
      <c r="B673" s="11"/>
      <c r="G673" s="11"/>
      <c r="H673" s="63"/>
      <c r="I673" s="114"/>
      <c r="J673" s="115"/>
      <c r="K673" s="64"/>
      <c r="R673" s="63"/>
    </row>
    <row r="674" hidden="1">
      <c r="A674" s="11"/>
      <c r="B674" s="11"/>
      <c r="G674" s="11"/>
      <c r="H674" s="63"/>
      <c r="I674" s="114"/>
      <c r="J674" s="115"/>
      <c r="K674" s="64"/>
      <c r="R674" s="63"/>
    </row>
    <row r="675" hidden="1">
      <c r="A675" s="11"/>
      <c r="B675" s="11"/>
      <c r="G675" s="11"/>
      <c r="H675" s="63"/>
      <c r="I675" s="114"/>
      <c r="J675" s="115"/>
      <c r="K675" s="64"/>
      <c r="R675" s="63"/>
    </row>
    <row r="676" hidden="1">
      <c r="A676" s="11"/>
      <c r="B676" s="11"/>
      <c r="G676" s="11"/>
      <c r="H676" s="63"/>
      <c r="I676" s="114"/>
      <c r="J676" s="115"/>
      <c r="K676" s="64"/>
      <c r="R676" s="63"/>
    </row>
    <row r="677" hidden="1">
      <c r="A677" s="11"/>
      <c r="B677" s="11"/>
      <c r="G677" s="11"/>
      <c r="H677" s="63"/>
      <c r="I677" s="114"/>
      <c r="J677" s="115"/>
      <c r="K677" s="64"/>
      <c r="R677" s="63"/>
    </row>
    <row r="678" hidden="1">
      <c r="A678" s="11"/>
      <c r="B678" s="11"/>
      <c r="G678" s="11"/>
      <c r="H678" s="63"/>
      <c r="I678" s="114"/>
      <c r="J678" s="115"/>
      <c r="K678" s="64"/>
      <c r="R678" s="63"/>
    </row>
    <row r="679" hidden="1">
      <c r="A679" s="11"/>
      <c r="B679" s="11"/>
      <c r="G679" s="11"/>
      <c r="H679" s="63"/>
      <c r="I679" s="114"/>
      <c r="J679" s="115"/>
      <c r="K679" s="64"/>
      <c r="R679" s="63"/>
    </row>
    <row r="680" hidden="1">
      <c r="A680" s="11"/>
      <c r="B680" s="11"/>
      <c r="G680" s="11"/>
      <c r="H680" s="63"/>
      <c r="I680" s="114"/>
      <c r="J680" s="115"/>
      <c r="K680" s="64"/>
      <c r="R680" s="63"/>
    </row>
    <row r="681" hidden="1">
      <c r="A681" s="11"/>
      <c r="B681" s="11"/>
      <c r="G681" s="11"/>
      <c r="H681" s="63"/>
      <c r="I681" s="114"/>
      <c r="J681" s="115"/>
      <c r="K681" s="64"/>
      <c r="R681" s="63"/>
    </row>
    <row r="682" hidden="1">
      <c r="A682" s="11"/>
      <c r="B682" s="11"/>
      <c r="G682" s="11"/>
      <c r="H682" s="63"/>
      <c r="I682" s="114"/>
      <c r="J682" s="115"/>
      <c r="K682" s="64"/>
      <c r="R682" s="63"/>
    </row>
    <row r="683" hidden="1">
      <c r="A683" s="11"/>
      <c r="B683" s="11"/>
      <c r="G683" s="11"/>
      <c r="H683" s="63"/>
      <c r="I683" s="114"/>
      <c r="J683" s="115"/>
      <c r="K683" s="64"/>
      <c r="R683" s="63"/>
    </row>
    <row r="684" hidden="1">
      <c r="A684" s="11"/>
      <c r="B684" s="11"/>
      <c r="G684" s="11"/>
      <c r="H684" s="63"/>
      <c r="I684" s="114"/>
      <c r="J684" s="115"/>
      <c r="K684" s="64"/>
      <c r="R684" s="63"/>
    </row>
    <row r="685" hidden="1">
      <c r="A685" s="11"/>
      <c r="B685" s="11"/>
      <c r="G685" s="11"/>
      <c r="H685" s="63"/>
      <c r="I685" s="114"/>
      <c r="J685" s="115"/>
      <c r="K685" s="64"/>
      <c r="R685" s="63"/>
    </row>
    <row r="686" hidden="1">
      <c r="A686" s="11"/>
      <c r="B686" s="11"/>
      <c r="G686" s="11"/>
      <c r="H686" s="63"/>
      <c r="I686" s="114"/>
      <c r="J686" s="115"/>
      <c r="K686" s="64"/>
      <c r="R686" s="63"/>
    </row>
    <row r="687" hidden="1">
      <c r="A687" s="11"/>
      <c r="B687" s="11"/>
      <c r="G687" s="11"/>
      <c r="H687" s="63"/>
      <c r="I687" s="114"/>
      <c r="J687" s="115"/>
      <c r="K687" s="64"/>
      <c r="R687" s="63"/>
    </row>
    <row r="688" hidden="1">
      <c r="A688" s="11"/>
      <c r="B688" s="11"/>
      <c r="G688" s="11"/>
      <c r="H688" s="63"/>
      <c r="I688" s="114"/>
      <c r="J688" s="115"/>
      <c r="K688" s="64"/>
      <c r="R688" s="63"/>
    </row>
    <row r="689" hidden="1">
      <c r="A689" s="11"/>
      <c r="B689" s="11"/>
      <c r="G689" s="11"/>
      <c r="H689" s="63"/>
      <c r="I689" s="114"/>
      <c r="J689" s="115"/>
      <c r="K689" s="64"/>
      <c r="R689" s="63"/>
    </row>
    <row r="690" hidden="1">
      <c r="A690" s="11"/>
      <c r="B690" s="11"/>
      <c r="G690" s="11"/>
      <c r="H690" s="63"/>
      <c r="I690" s="114"/>
      <c r="J690" s="115"/>
      <c r="K690" s="64"/>
      <c r="R690" s="63"/>
    </row>
    <row r="691" hidden="1">
      <c r="A691" s="11"/>
      <c r="B691" s="11"/>
      <c r="G691" s="11"/>
      <c r="H691" s="63"/>
      <c r="I691" s="114"/>
      <c r="J691" s="115"/>
      <c r="K691" s="64"/>
      <c r="R691" s="63"/>
    </row>
    <row r="692" hidden="1">
      <c r="A692" s="11"/>
      <c r="B692" s="11"/>
      <c r="G692" s="11"/>
      <c r="H692" s="63"/>
      <c r="I692" s="114"/>
      <c r="J692" s="115"/>
      <c r="K692" s="64"/>
      <c r="R692" s="63"/>
    </row>
    <row r="693" hidden="1">
      <c r="A693" s="11"/>
      <c r="B693" s="11"/>
      <c r="G693" s="11"/>
      <c r="H693" s="63"/>
      <c r="I693" s="114"/>
      <c r="J693" s="115"/>
      <c r="K693" s="64"/>
      <c r="R693" s="63"/>
    </row>
    <row r="694" hidden="1">
      <c r="A694" s="11"/>
      <c r="B694" s="11"/>
      <c r="G694" s="11"/>
      <c r="H694" s="63"/>
      <c r="I694" s="114"/>
      <c r="J694" s="115"/>
      <c r="K694" s="64"/>
      <c r="R694" s="63"/>
    </row>
    <row r="695" hidden="1">
      <c r="A695" s="11"/>
      <c r="B695" s="11"/>
      <c r="G695" s="11"/>
      <c r="H695" s="63"/>
      <c r="I695" s="114"/>
      <c r="J695" s="115"/>
      <c r="K695" s="64"/>
      <c r="R695" s="63"/>
    </row>
    <row r="696" hidden="1">
      <c r="A696" s="11"/>
      <c r="B696" s="11"/>
      <c r="G696" s="11"/>
      <c r="H696" s="63"/>
      <c r="I696" s="114"/>
      <c r="J696" s="115"/>
      <c r="K696" s="64"/>
      <c r="R696" s="63"/>
    </row>
    <row r="697" hidden="1">
      <c r="A697" s="11"/>
      <c r="B697" s="11"/>
      <c r="G697" s="11"/>
      <c r="H697" s="63"/>
      <c r="I697" s="114"/>
      <c r="J697" s="115"/>
      <c r="K697" s="64"/>
      <c r="R697" s="63"/>
    </row>
    <row r="698" hidden="1">
      <c r="A698" s="11"/>
      <c r="B698" s="11"/>
      <c r="G698" s="11"/>
      <c r="H698" s="63"/>
      <c r="I698" s="114"/>
      <c r="J698" s="115"/>
      <c r="K698" s="64"/>
      <c r="R698" s="63"/>
    </row>
    <row r="699" hidden="1">
      <c r="A699" s="11"/>
      <c r="B699" s="11"/>
      <c r="G699" s="11"/>
      <c r="H699" s="63"/>
      <c r="I699" s="114"/>
      <c r="J699" s="115"/>
      <c r="K699" s="64"/>
      <c r="R699" s="63"/>
    </row>
    <row r="700" hidden="1">
      <c r="A700" s="11"/>
      <c r="B700" s="11"/>
      <c r="G700" s="11"/>
      <c r="H700" s="63"/>
      <c r="I700" s="114"/>
      <c r="J700" s="115"/>
      <c r="K700" s="64"/>
      <c r="R700" s="63"/>
    </row>
    <row r="701" hidden="1">
      <c r="A701" s="11"/>
      <c r="B701" s="11"/>
      <c r="G701" s="11"/>
      <c r="H701" s="63"/>
      <c r="I701" s="114"/>
      <c r="J701" s="115"/>
      <c r="K701" s="64"/>
      <c r="R701" s="63"/>
    </row>
    <row r="702" hidden="1">
      <c r="A702" s="11"/>
      <c r="B702" s="11"/>
      <c r="G702" s="11"/>
      <c r="H702" s="63"/>
      <c r="I702" s="114"/>
      <c r="J702" s="115"/>
      <c r="K702" s="64"/>
      <c r="R702" s="63"/>
    </row>
    <row r="703" hidden="1">
      <c r="A703" s="11"/>
      <c r="B703" s="11"/>
      <c r="G703" s="11"/>
      <c r="H703" s="63"/>
      <c r="I703" s="114"/>
      <c r="J703" s="115"/>
      <c r="K703" s="64"/>
      <c r="R703" s="63"/>
    </row>
    <row r="704" hidden="1">
      <c r="A704" s="11"/>
      <c r="B704" s="11"/>
      <c r="G704" s="11"/>
      <c r="H704" s="63"/>
      <c r="I704" s="114"/>
      <c r="J704" s="115"/>
      <c r="K704" s="64"/>
      <c r="R704" s="63"/>
    </row>
    <row r="705" hidden="1">
      <c r="A705" s="11"/>
      <c r="B705" s="11"/>
      <c r="G705" s="11"/>
      <c r="H705" s="63"/>
      <c r="I705" s="114"/>
      <c r="J705" s="115"/>
      <c r="K705" s="64"/>
      <c r="R705" s="63"/>
    </row>
    <row r="706" hidden="1">
      <c r="A706" s="11"/>
      <c r="B706" s="11"/>
      <c r="G706" s="11"/>
      <c r="H706" s="63"/>
      <c r="I706" s="114"/>
      <c r="J706" s="115"/>
      <c r="K706" s="64"/>
      <c r="R706" s="63"/>
    </row>
    <row r="707" hidden="1">
      <c r="A707" s="11"/>
      <c r="B707" s="11"/>
      <c r="G707" s="11"/>
      <c r="H707" s="63"/>
      <c r="I707" s="114"/>
      <c r="J707" s="115"/>
      <c r="K707" s="64"/>
      <c r="R707" s="63"/>
    </row>
    <row r="708" hidden="1">
      <c r="A708" s="11"/>
      <c r="B708" s="11"/>
      <c r="G708" s="11"/>
      <c r="H708" s="63"/>
      <c r="I708" s="114"/>
      <c r="J708" s="115"/>
      <c r="K708" s="64"/>
      <c r="R708" s="63"/>
    </row>
    <row r="709" hidden="1">
      <c r="A709" s="11"/>
      <c r="B709" s="11"/>
      <c r="G709" s="11"/>
      <c r="H709" s="63"/>
      <c r="I709" s="114"/>
      <c r="J709" s="115"/>
      <c r="K709" s="64"/>
      <c r="R709" s="63"/>
    </row>
    <row r="710" hidden="1">
      <c r="A710" s="11"/>
      <c r="B710" s="11"/>
      <c r="G710" s="11"/>
      <c r="H710" s="63"/>
      <c r="I710" s="114"/>
      <c r="J710" s="115"/>
      <c r="K710" s="64"/>
      <c r="R710" s="63"/>
    </row>
    <row r="711" hidden="1">
      <c r="A711" s="11"/>
      <c r="B711" s="11"/>
      <c r="G711" s="11"/>
      <c r="H711" s="63"/>
      <c r="I711" s="114"/>
      <c r="J711" s="115"/>
      <c r="K711" s="64"/>
      <c r="R711" s="63"/>
    </row>
    <row r="712" hidden="1">
      <c r="A712" s="11"/>
      <c r="B712" s="11"/>
      <c r="G712" s="11"/>
      <c r="H712" s="63"/>
      <c r="I712" s="114"/>
      <c r="J712" s="115"/>
      <c r="K712" s="64"/>
      <c r="R712" s="63"/>
    </row>
    <row r="713" hidden="1">
      <c r="A713" s="11"/>
      <c r="B713" s="11"/>
      <c r="G713" s="11"/>
      <c r="H713" s="63"/>
      <c r="I713" s="114"/>
      <c r="J713" s="115"/>
      <c r="K713" s="64"/>
      <c r="R713" s="63"/>
    </row>
    <row r="714" hidden="1">
      <c r="A714" s="11"/>
      <c r="B714" s="11"/>
      <c r="G714" s="11"/>
      <c r="H714" s="63"/>
      <c r="I714" s="114"/>
      <c r="J714" s="115"/>
      <c r="K714" s="64"/>
      <c r="R714" s="63"/>
    </row>
    <row r="715" hidden="1">
      <c r="A715" s="11"/>
      <c r="B715" s="11"/>
      <c r="G715" s="11"/>
      <c r="H715" s="63"/>
      <c r="I715" s="114"/>
      <c r="J715" s="115"/>
      <c r="K715" s="64"/>
      <c r="R715" s="63"/>
    </row>
    <row r="716" hidden="1">
      <c r="A716" s="11"/>
      <c r="B716" s="11"/>
      <c r="G716" s="11"/>
      <c r="H716" s="63"/>
      <c r="I716" s="114"/>
      <c r="J716" s="115"/>
      <c r="K716" s="64"/>
      <c r="R716" s="63"/>
    </row>
    <row r="717" hidden="1">
      <c r="A717" s="11"/>
      <c r="B717" s="11"/>
      <c r="G717" s="11"/>
      <c r="H717" s="63"/>
      <c r="I717" s="114"/>
      <c r="J717" s="115"/>
      <c r="K717" s="64"/>
      <c r="R717" s="63"/>
    </row>
    <row r="718" hidden="1">
      <c r="A718" s="11"/>
      <c r="B718" s="11"/>
      <c r="G718" s="11"/>
      <c r="H718" s="63"/>
      <c r="I718" s="114"/>
      <c r="J718" s="115"/>
      <c r="K718" s="64"/>
      <c r="R718" s="63"/>
    </row>
    <row r="719" hidden="1">
      <c r="A719" s="11"/>
      <c r="B719" s="11"/>
      <c r="G719" s="11"/>
      <c r="H719" s="63"/>
      <c r="I719" s="114"/>
      <c r="J719" s="115"/>
      <c r="K719" s="64"/>
      <c r="R719" s="63"/>
    </row>
    <row r="720" hidden="1">
      <c r="A720" s="11"/>
      <c r="B720" s="11"/>
      <c r="G720" s="11"/>
      <c r="H720" s="63"/>
      <c r="I720" s="114"/>
      <c r="J720" s="115"/>
      <c r="K720" s="64"/>
      <c r="R720" s="63"/>
    </row>
    <row r="721" hidden="1">
      <c r="A721" s="11"/>
      <c r="B721" s="11"/>
      <c r="G721" s="11"/>
      <c r="H721" s="63"/>
      <c r="I721" s="114"/>
      <c r="J721" s="115"/>
      <c r="K721" s="64"/>
      <c r="R721" s="63"/>
    </row>
    <row r="722" hidden="1">
      <c r="A722" s="11"/>
      <c r="B722" s="11"/>
      <c r="G722" s="11"/>
      <c r="H722" s="63"/>
      <c r="I722" s="114"/>
      <c r="J722" s="115"/>
      <c r="K722" s="64"/>
      <c r="R722" s="63"/>
    </row>
    <row r="723" hidden="1">
      <c r="A723" s="11"/>
      <c r="B723" s="11"/>
      <c r="G723" s="11"/>
      <c r="H723" s="63"/>
      <c r="I723" s="114"/>
      <c r="J723" s="115"/>
      <c r="K723" s="64"/>
      <c r="R723" s="63"/>
    </row>
    <row r="724" hidden="1">
      <c r="A724" s="11"/>
      <c r="B724" s="11"/>
      <c r="G724" s="11"/>
      <c r="H724" s="63"/>
      <c r="I724" s="114"/>
      <c r="J724" s="115"/>
      <c r="K724" s="64"/>
      <c r="R724" s="63"/>
    </row>
    <row r="725" hidden="1">
      <c r="A725" s="11"/>
      <c r="B725" s="11"/>
      <c r="G725" s="11"/>
      <c r="H725" s="63"/>
      <c r="I725" s="114"/>
      <c r="J725" s="115"/>
      <c r="K725" s="64"/>
      <c r="R725" s="63"/>
    </row>
    <row r="726" hidden="1">
      <c r="A726" s="11"/>
      <c r="B726" s="11"/>
      <c r="G726" s="11"/>
      <c r="H726" s="63"/>
      <c r="I726" s="114"/>
      <c r="J726" s="115"/>
      <c r="K726" s="64"/>
      <c r="R726" s="63"/>
    </row>
    <row r="727" hidden="1">
      <c r="A727" s="11"/>
      <c r="B727" s="11"/>
      <c r="G727" s="11"/>
      <c r="H727" s="63"/>
      <c r="I727" s="114"/>
      <c r="J727" s="115"/>
      <c r="K727" s="64"/>
      <c r="R727" s="63"/>
    </row>
    <row r="728" hidden="1">
      <c r="A728" s="11"/>
      <c r="B728" s="11"/>
      <c r="G728" s="11"/>
      <c r="H728" s="63"/>
      <c r="I728" s="114"/>
      <c r="J728" s="115"/>
      <c r="K728" s="64"/>
      <c r="R728" s="63"/>
    </row>
    <row r="729" hidden="1">
      <c r="A729" s="11"/>
      <c r="B729" s="11"/>
      <c r="G729" s="11"/>
      <c r="H729" s="63"/>
      <c r="I729" s="114"/>
      <c r="J729" s="115"/>
      <c r="K729" s="64"/>
      <c r="R729" s="63"/>
    </row>
    <row r="730" hidden="1">
      <c r="A730" s="11"/>
      <c r="B730" s="11"/>
      <c r="G730" s="11"/>
      <c r="H730" s="63"/>
      <c r="I730" s="114"/>
      <c r="J730" s="115"/>
      <c r="K730" s="64"/>
      <c r="R730" s="63"/>
    </row>
    <row r="731" hidden="1">
      <c r="A731" s="11"/>
      <c r="B731" s="11"/>
      <c r="G731" s="11"/>
      <c r="H731" s="63"/>
      <c r="I731" s="114"/>
      <c r="J731" s="115"/>
      <c r="K731" s="64"/>
      <c r="R731" s="63"/>
    </row>
    <row r="732" hidden="1">
      <c r="A732" s="11"/>
      <c r="B732" s="11"/>
      <c r="G732" s="11"/>
      <c r="H732" s="63"/>
      <c r="I732" s="114"/>
      <c r="J732" s="115"/>
      <c r="K732" s="64"/>
      <c r="R732" s="63"/>
    </row>
    <row r="733" hidden="1">
      <c r="A733" s="11"/>
      <c r="B733" s="11"/>
      <c r="G733" s="11"/>
      <c r="H733" s="63"/>
      <c r="I733" s="114"/>
      <c r="J733" s="115"/>
      <c r="K733" s="64"/>
      <c r="R733" s="63"/>
    </row>
    <row r="734" hidden="1">
      <c r="A734" s="11"/>
      <c r="B734" s="11"/>
      <c r="G734" s="11"/>
      <c r="H734" s="63"/>
      <c r="I734" s="114"/>
      <c r="J734" s="115"/>
      <c r="K734" s="64"/>
      <c r="R734" s="63"/>
    </row>
    <row r="735" hidden="1">
      <c r="A735" s="11"/>
      <c r="B735" s="11"/>
      <c r="G735" s="11"/>
      <c r="H735" s="63"/>
      <c r="I735" s="114"/>
      <c r="J735" s="115"/>
      <c r="K735" s="64"/>
      <c r="R735" s="63"/>
    </row>
    <row r="736" hidden="1">
      <c r="A736" s="11"/>
      <c r="B736" s="11"/>
      <c r="G736" s="11"/>
      <c r="H736" s="63"/>
      <c r="I736" s="114"/>
      <c r="J736" s="115"/>
      <c r="K736" s="64"/>
      <c r="R736" s="63"/>
    </row>
    <row r="737" hidden="1">
      <c r="A737" s="11"/>
      <c r="B737" s="11"/>
      <c r="G737" s="11"/>
      <c r="H737" s="63"/>
      <c r="I737" s="114"/>
      <c r="J737" s="115"/>
      <c r="K737" s="64"/>
      <c r="R737" s="63"/>
    </row>
    <row r="738" hidden="1">
      <c r="A738" s="11"/>
      <c r="B738" s="11"/>
      <c r="G738" s="11"/>
      <c r="H738" s="63"/>
      <c r="I738" s="114"/>
      <c r="J738" s="115"/>
      <c r="K738" s="64"/>
      <c r="R738" s="63"/>
    </row>
    <row r="739" hidden="1">
      <c r="A739" s="11"/>
      <c r="B739" s="11"/>
      <c r="G739" s="11"/>
      <c r="H739" s="63"/>
      <c r="I739" s="114"/>
      <c r="J739" s="115"/>
      <c r="K739" s="64"/>
      <c r="R739" s="63"/>
    </row>
    <row r="740" hidden="1">
      <c r="A740" s="11"/>
      <c r="B740" s="11"/>
      <c r="G740" s="11"/>
      <c r="H740" s="63"/>
      <c r="I740" s="114"/>
      <c r="J740" s="115"/>
      <c r="K740" s="64"/>
      <c r="R740" s="63"/>
    </row>
    <row r="741" hidden="1">
      <c r="A741" s="11"/>
      <c r="B741" s="11"/>
      <c r="G741" s="11"/>
      <c r="H741" s="63"/>
      <c r="I741" s="114"/>
      <c r="J741" s="115"/>
      <c r="K741" s="64"/>
      <c r="R741" s="63"/>
    </row>
    <row r="742" hidden="1">
      <c r="A742" s="11"/>
      <c r="B742" s="11"/>
      <c r="G742" s="11"/>
      <c r="H742" s="63"/>
      <c r="I742" s="114"/>
      <c r="J742" s="115"/>
      <c r="K742" s="64"/>
      <c r="R742" s="63"/>
    </row>
    <row r="743" hidden="1">
      <c r="A743" s="11"/>
      <c r="B743" s="11"/>
      <c r="G743" s="11"/>
      <c r="H743" s="63"/>
      <c r="I743" s="114"/>
      <c r="J743" s="115"/>
      <c r="K743" s="64"/>
      <c r="R743" s="63"/>
    </row>
    <row r="744" hidden="1">
      <c r="A744" s="11"/>
      <c r="B744" s="11"/>
      <c r="G744" s="11"/>
      <c r="H744" s="63"/>
      <c r="I744" s="114"/>
      <c r="J744" s="115"/>
      <c r="K744" s="64"/>
      <c r="R744" s="63"/>
    </row>
    <row r="745" hidden="1">
      <c r="A745" s="11"/>
      <c r="B745" s="11"/>
      <c r="G745" s="11"/>
      <c r="H745" s="63"/>
      <c r="I745" s="114"/>
      <c r="J745" s="115"/>
      <c r="K745" s="64"/>
      <c r="R745" s="63"/>
    </row>
    <row r="746" hidden="1">
      <c r="A746" s="11"/>
      <c r="B746" s="11"/>
      <c r="G746" s="11"/>
      <c r="H746" s="63"/>
      <c r="I746" s="114"/>
      <c r="J746" s="115"/>
      <c r="K746" s="64"/>
      <c r="R746" s="63"/>
    </row>
    <row r="747" hidden="1">
      <c r="A747" s="11"/>
      <c r="B747" s="11"/>
      <c r="G747" s="11"/>
      <c r="H747" s="63"/>
      <c r="I747" s="114"/>
      <c r="J747" s="115"/>
      <c r="K747" s="64"/>
      <c r="R747" s="63"/>
    </row>
    <row r="748" hidden="1">
      <c r="A748" s="11"/>
      <c r="B748" s="11"/>
      <c r="G748" s="11"/>
      <c r="H748" s="63"/>
      <c r="I748" s="114"/>
      <c r="J748" s="115"/>
      <c r="K748" s="64"/>
      <c r="R748" s="63"/>
    </row>
    <row r="749" hidden="1">
      <c r="A749" s="11"/>
      <c r="B749" s="11"/>
      <c r="G749" s="11"/>
      <c r="H749" s="63"/>
      <c r="I749" s="114"/>
      <c r="J749" s="115"/>
      <c r="K749" s="64"/>
      <c r="R749" s="63"/>
    </row>
    <row r="750" hidden="1">
      <c r="A750" s="11"/>
      <c r="B750" s="11"/>
      <c r="G750" s="11"/>
      <c r="H750" s="63"/>
      <c r="I750" s="114"/>
      <c r="J750" s="115"/>
      <c r="K750" s="64"/>
      <c r="R750" s="63"/>
    </row>
    <row r="751" hidden="1">
      <c r="A751" s="11"/>
      <c r="B751" s="11"/>
      <c r="G751" s="11"/>
      <c r="H751" s="63"/>
      <c r="I751" s="114"/>
      <c r="J751" s="115"/>
      <c r="K751" s="64"/>
      <c r="R751" s="63"/>
    </row>
    <row r="752" hidden="1">
      <c r="A752" s="11"/>
      <c r="B752" s="11"/>
      <c r="G752" s="11"/>
      <c r="H752" s="63"/>
      <c r="I752" s="114"/>
      <c r="J752" s="115"/>
      <c r="K752" s="64"/>
      <c r="R752" s="63"/>
    </row>
    <row r="753" hidden="1">
      <c r="A753" s="11"/>
      <c r="B753" s="11"/>
      <c r="G753" s="11"/>
      <c r="H753" s="63"/>
      <c r="I753" s="114"/>
      <c r="J753" s="115"/>
      <c r="K753" s="64"/>
      <c r="R753" s="63"/>
    </row>
    <row r="754" hidden="1">
      <c r="A754" s="11"/>
      <c r="B754" s="11"/>
      <c r="G754" s="11"/>
      <c r="H754" s="63"/>
      <c r="I754" s="114"/>
      <c r="J754" s="115"/>
      <c r="K754" s="64"/>
      <c r="R754" s="63"/>
    </row>
    <row r="755" hidden="1">
      <c r="A755" s="11"/>
      <c r="B755" s="11"/>
      <c r="G755" s="11"/>
      <c r="H755" s="63"/>
      <c r="I755" s="114"/>
      <c r="J755" s="115"/>
      <c r="K755" s="64"/>
      <c r="R755" s="63"/>
    </row>
    <row r="756" hidden="1">
      <c r="A756" s="11"/>
      <c r="B756" s="11"/>
      <c r="G756" s="11"/>
      <c r="H756" s="63"/>
      <c r="I756" s="114"/>
      <c r="J756" s="115"/>
      <c r="K756" s="64"/>
      <c r="R756" s="63"/>
    </row>
    <row r="757" hidden="1">
      <c r="A757" s="11"/>
      <c r="B757" s="11"/>
      <c r="G757" s="11"/>
      <c r="H757" s="63"/>
      <c r="I757" s="114"/>
      <c r="J757" s="115"/>
      <c r="K757" s="64"/>
      <c r="R757" s="63"/>
    </row>
    <row r="758" hidden="1">
      <c r="A758" s="11"/>
      <c r="B758" s="11"/>
      <c r="G758" s="11"/>
      <c r="H758" s="63"/>
      <c r="I758" s="114"/>
      <c r="J758" s="115"/>
      <c r="K758" s="64"/>
      <c r="R758" s="63"/>
    </row>
    <row r="759" hidden="1">
      <c r="A759" s="11"/>
      <c r="B759" s="11"/>
      <c r="G759" s="11"/>
      <c r="H759" s="63"/>
      <c r="I759" s="114"/>
      <c r="J759" s="115"/>
      <c r="K759" s="64"/>
      <c r="R759" s="63"/>
    </row>
    <row r="760" hidden="1">
      <c r="A760" s="11"/>
      <c r="B760" s="11"/>
      <c r="G760" s="11"/>
      <c r="H760" s="63"/>
      <c r="I760" s="114"/>
      <c r="J760" s="115"/>
      <c r="K760" s="64"/>
      <c r="R760" s="63"/>
    </row>
    <row r="761" hidden="1">
      <c r="A761" s="11"/>
      <c r="B761" s="11"/>
      <c r="G761" s="11"/>
      <c r="H761" s="63"/>
      <c r="I761" s="114"/>
      <c r="J761" s="115"/>
      <c r="K761" s="64"/>
      <c r="R761" s="63"/>
    </row>
    <row r="762" hidden="1">
      <c r="A762" s="11"/>
      <c r="B762" s="11"/>
      <c r="G762" s="11"/>
      <c r="H762" s="63"/>
      <c r="I762" s="114"/>
      <c r="J762" s="115"/>
      <c r="K762" s="64"/>
      <c r="R762" s="63"/>
    </row>
    <row r="763" hidden="1">
      <c r="A763" s="11"/>
      <c r="B763" s="11"/>
      <c r="G763" s="11"/>
      <c r="H763" s="63"/>
      <c r="I763" s="114"/>
      <c r="J763" s="115"/>
      <c r="K763" s="64"/>
      <c r="R763" s="63"/>
    </row>
    <row r="764" hidden="1">
      <c r="A764" s="11"/>
      <c r="B764" s="11"/>
      <c r="G764" s="11"/>
      <c r="H764" s="63"/>
      <c r="I764" s="114"/>
      <c r="J764" s="115"/>
      <c r="K764" s="64"/>
      <c r="R764" s="63"/>
    </row>
    <row r="765" hidden="1">
      <c r="A765" s="11"/>
      <c r="B765" s="11"/>
      <c r="G765" s="11"/>
      <c r="H765" s="63"/>
      <c r="I765" s="114"/>
      <c r="J765" s="115"/>
      <c r="K765" s="64"/>
      <c r="R765" s="63"/>
    </row>
    <row r="766" hidden="1">
      <c r="A766" s="11"/>
      <c r="B766" s="11"/>
      <c r="G766" s="11"/>
      <c r="H766" s="63"/>
      <c r="I766" s="114"/>
      <c r="J766" s="115"/>
      <c r="K766" s="64"/>
      <c r="R766" s="63"/>
    </row>
    <row r="767" hidden="1">
      <c r="A767" s="11"/>
      <c r="B767" s="11"/>
      <c r="G767" s="11"/>
      <c r="H767" s="63"/>
      <c r="I767" s="114"/>
      <c r="J767" s="115"/>
      <c r="K767" s="64"/>
      <c r="R767" s="63"/>
    </row>
    <row r="768" hidden="1">
      <c r="A768" s="11"/>
      <c r="B768" s="11"/>
      <c r="G768" s="11"/>
      <c r="H768" s="63"/>
      <c r="I768" s="114"/>
      <c r="J768" s="115"/>
      <c r="K768" s="64"/>
      <c r="R768" s="63"/>
    </row>
    <row r="769" hidden="1">
      <c r="A769" s="11"/>
      <c r="B769" s="11"/>
      <c r="G769" s="11"/>
      <c r="H769" s="63"/>
      <c r="I769" s="114"/>
      <c r="J769" s="115"/>
      <c r="K769" s="64"/>
      <c r="R769" s="63"/>
    </row>
    <row r="770" hidden="1">
      <c r="A770" s="11"/>
      <c r="B770" s="11"/>
      <c r="G770" s="11"/>
      <c r="H770" s="63"/>
      <c r="I770" s="114"/>
      <c r="J770" s="115"/>
      <c r="K770" s="64"/>
      <c r="R770" s="63"/>
    </row>
    <row r="771" hidden="1">
      <c r="A771" s="11"/>
      <c r="B771" s="11"/>
      <c r="G771" s="11"/>
      <c r="H771" s="63"/>
      <c r="I771" s="114"/>
      <c r="J771" s="115"/>
      <c r="K771" s="64"/>
      <c r="R771" s="63"/>
    </row>
    <row r="772" hidden="1">
      <c r="A772" s="11"/>
      <c r="B772" s="11"/>
      <c r="G772" s="11"/>
      <c r="H772" s="63"/>
      <c r="I772" s="114"/>
      <c r="J772" s="115"/>
      <c r="K772" s="64"/>
      <c r="R772" s="63"/>
    </row>
    <row r="773" hidden="1">
      <c r="A773" s="11"/>
      <c r="B773" s="11"/>
      <c r="G773" s="11"/>
      <c r="H773" s="63"/>
      <c r="I773" s="114"/>
      <c r="J773" s="115"/>
      <c r="K773" s="64"/>
      <c r="R773" s="63"/>
    </row>
    <row r="774" hidden="1">
      <c r="A774" s="11"/>
      <c r="B774" s="11"/>
      <c r="G774" s="11"/>
      <c r="H774" s="63"/>
      <c r="I774" s="114"/>
      <c r="J774" s="115"/>
      <c r="K774" s="64"/>
      <c r="R774" s="63"/>
    </row>
    <row r="775" hidden="1">
      <c r="A775" s="11"/>
      <c r="B775" s="11"/>
      <c r="G775" s="11"/>
      <c r="H775" s="63"/>
      <c r="I775" s="114"/>
      <c r="J775" s="115"/>
      <c r="K775" s="64"/>
      <c r="R775" s="63"/>
    </row>
    <row r="776" hidden="1">
      <c r="A776" s="11"/>
      <c r="B776" s="11"/>
      <c r="G776" s="11"/>
      <c r="H776" s="63"/>
      <c r="I776" s="114"/>
      <c r="J776" s="115"/>
      <c r="K776" s="64"/>
      <c r="R776" s="63"/>
    </row>
    <row r="777" hidden="1">
      <c r="A777" s="11"/>
      <c r="B777" s="11"/>
      <c r="G777" s="11"/>
      <c r="H777" s="63"/>
      <c r="I777" s="114"/>
      <c r="J777" s="115"/>
      <c r="K777" s="64"/>
      <c r="R777" s="63"/>
    </row>
    <row r="778" hidden="1">
      <c r="A778" s="11"/>
      <c r="B778" s="11"/>
      <c r="G778" s="11"/>
      <c r="H778" s="63"/>
      <c r="I778" s="114"/>
      <c r="J778" s="115"/>
      <c r="K778" s="64"/>
      <c r="R778" s="63"/>
    </row>
    <row r="779" hidden="1">
      <c r="A779" s="11"/>
      <c r="B779" s="11"/>
      <c r="G779" s="11"/>
      <c r="H779" s="63"/>
      <c r="I779" s="114"/>
      <c r="J779" s="115"/>
      <c r="K779" s="64"/>
      <c r="R779" s="63"/>
    </row>
    <row r="780" hidden="1">
      <c r="A780" s="11"/>
      <c r="B780" s="11"/>
      <c r="G780" s="11"/>
      <c r="H780" s="63"/>
      <c r="I780" s="114"/>
      <c r="J780" s="115"/>
      <c r="K780" s="64"/>
      <c r="R780" s="63"/>
    </row>
    <row r="781" hidden="1">
      <c r="A781" s="11"/>
      <c r="B781" s="11"/>
      <c r="G781" s="11"/>
      <c r="H781" s="63"/>
      <c r="I781" s="114"/>
      <c r="J781" s="115"/>
      <c r="K781" s="64"/>
      <c r="R781" s="63"/>
    </row>
    <row r="782" hidden="1">
      <c r="A782" s="11"/>
      <c r="B782" s="11"/>
      <c r="G782" s="11"/>
      <c r="H782" s="63"/>
      <c r="I782" s="114"/>
      <c r="J782" s="115"/>
      <c r="K782" s="64"/>
      <c r="R782" s="63"/>
    </row>
    <row r="783" hidden="1">
      <c r="A783" s="11"/>
      <c r="B783" s="11"/>
      <c r="G783" s="11"/>
      <c r="H783" s="63"/>
      <c r="I783" s="114"/>
      <c r="J783" s="115"/>
      <c r="K783" s="64"/>
      <c r="R783" s="63"/>
    </row>
    <row r="784" hidden="1">
      <c r="A784" s="11"/>
      <c r="B784" s="11"/>
      <c r="G784" s="11"/>
      <c r="H784" s="63"/>
      <c r="I784" s="114"/>
      <c r="J784" s="115"/>
      <c r="K784" s="64"/>
      <c r="R784" s="63"/>
    </row>
    <row r="785" hidden="1">
      <c r="A785" s="11"/>
      <c r="B785" s="11"/>
      <c r="G785" s="11"/>
      <c r="H785" s="63"/>
      <c r="I785" s="114"/>
      <c r="J785" s="115"/>
      <c r="K785" s="64"/>
      <c r="R785" s="63"/>
    </row>
    <row r="786" hidden="1">
      <c r="A786" s="11"/>
      <c r="B786" s="11"/>
      <c r="G786" s="11"/>
      <c r="H786" s="63"/>
      <c r="I786" s="114"/>
      <c r="J786" s="115"/>
      <c r="K786" s="64"/>
      <c r="R786" s="63"/>
    </row>
    <row r="787" hidden="1">
      <c r="A787" s="11"/>
      <c r="B787" s="11"/>
      <c r="G787" s="11"/>
      <c r="H787" s="63"/>
      <c r="I787" s="114"/>
      <c r="J787" s="115"/>
      <c r="K787" s="64"/>
      <c r="R787" s="63"/>
    </row>
    <row r="788" hidden="1">
      <c r="A788" s="11"/>
      <c r="B788" s="11"/>
      <c r="G788" s="11"/>
      <c r="H788" s="63"/>
      <c r="I788" s="114"/>
      <c r="J788" s="115"/>
      <c r="K788" s="64"/>
      <c r="R788" s="63"/>
    </row>
    <row r="789" hidden="1">
      <c r="A789" s="11"/>
      <c r="B789" s="11"/>
      <c r="G789" s="11"/>
      <c r="H789" s="63"/>
      <c r="I789" s="114"/>
      <c r="J789" s="115"/>
      <c r="K789" s="64"/>
      <c r="R789" s="63"/>
    </row>
    <row r="790" hidden="1">
      <c r="A790" s="11"/>
      <c r="B790" s="11"/>
      <c r="G790" s="11"/>
      <c r="H790" s="63"/>
      <c r="I790" s="114"/>
      <c r="J790" s="115"/>
      <c r="K790" s="64"/>
      <c r="R790" s="63"/>
    </row>
    <row r="791" hidden="1">
      <c r="A791" s="11"/>
      <c r="B791" s="11"/>
      <c r="G791" s="11"/>
      <c r="H791" s="63"/>
      <c r="I791" s="114"/>
      <c r="J791" s="115"/>
      <c r="K791" s="64"/>
      <c r="R791" s="63"/>
    </row>
    <row r="792" hidden="1">
      <c r="A792" s="11"/>
      <c r="B792" s="11"/>
      <c r="G792" s="11"/>
      <c r="H792" s="63"/>
      <c r="I792" s="114"/>
      <c r="J792" s="115"/>
      <c r="K792" s="64"/>
      <c r="R792" s="63"/>
    </row>
    <row r="793" hidden="1">
      <c r="A793" s="11"/>
      <c r="B793" s="11"/>
      <c r="G793" s="11"/>
      <c r="H793" s="63"/>
      <c r="I793" s="114"/>
      <c r="J793" s="115"/>
      <c r="K793" s="64"/>
      <c r="R793" s="63"/>
    </row>
    <row r="794" hidden="1">
      <c r="A794" s="11"/>
      <c r="B794" s="11"/>
      <c r="G794" s="11"/>
      <c r="H794" s="63"/>
      <c r="I794" s="114"/>
      <c r="J794" s="115"/>
      <c r="K794" s="64"/>
      <c r="R794" s="63"/>
    </row>
    <row r="795" hidden="1">
      <c r="A795" s="11"/>
      <c r="B795" s="11"/>
      <c r="G795" s="11"/>
      <c r="H795" s="63"/>
      <c r="I795" s="114"/>
      <c r="J795" s="115"/>
      <c r="K795" s="64"/>
      <c r="R795" s="63"/>
    </row>
    <row r="796" hidden="1">
      <c r="A796" s="11"/>
      <c r="B796" s="11"/>
      <c r="G796" s="11"/>
      <c r="H796" s="63"/>
      <c r="I796" s="114"/>
      <c r="J796" s="115"/>
      <c r="K796" s="64"/>
      <c r="R796" s="63"/>
    </row>
    <row r="797" hidden="1">
      <c r="A797" s="11"/>
      <c r="B797" s="11"/>
      <c r="G797" s="11"/>
      <c r="H797" s="63"/>
      <c r="I797" s="114"/>
      <c r="J797" s="115"/>
      <c r="K797" s="64"/>
      <c r="R797" s="63"/>
    </row>
    <row r="798" hidden="1">
      <c r="A798" s="11"/>
      <c r="B798" s="11"/>
      <c r="G798" s="11"/>
      <c r="H798" s="63"/>
      <c r="I798" s="114"/>
      <c r="J798" s="115"/>
      <c r="K798" s="64"/>
      <c r="R798" s="63"/>
    </row>
    <row r="799" hidden="1">
      <c r="A799" s="11"/>
      <c r="B799" s="11"/>
      <c r="G799" s="11"/>
      <c r="H799" s="63"/>
      <c r="I799" s="114"/>
      <c r="J799" s="115"/>
      <c r="K799" s="64"/>
      <c r="R799" s="63"/>
    </row>
    <row r="800" hidden="1">
      <c r="A800" s="11"/>
      <c r="B800" s="11"/>
      <c r="G800" s="11"/>
      <c r="H800" s="63"/>
      <c r="I800" s="114"/>
      <c r="J800" s="115"/>
      <c r="K800" s="64"/>
      <c r="R800" s="63"/>
    </row>
    <row r="801" hidden="1">
      <c r="A801" s="11"/>
      <c r="B801" s="11"/>
      <c r="G801" s="11"/>
      <c r="H801" s="63"/>
      <c r="I801" s="114"/>
      <c r="J801" s="115"/>
      <c r="K801" s="64"/>
      <c r="R801" s="63"/>
    </row>
    <row r="802" hidden="1">
      <c r="A802" s="11"/>
      <c r="B802" s="11"/>
      <c r="G802" s="11"/>
      <c r="H802" s="63"/>
      <c r="I802" s="114"/>
      <c r="J802" s="115"/>
      <c r="K802" s="64"/>
      <c r="R802" s="63"/>
    </row>
    <row r="803" hidden="1">
      <c r="A803" s="11"/>
      <c r="B803" s="11"/>
      <c r="G803" s="11"/>
      <c r="H803" s="63"/>
      <c r="I803" s="114"/>
      <c r="J803" s="115"/>
      <c r="K803" s="64"/>
      <c r="R803" s="63"/>
    </row>
    <row r="804" hidden="1">
      <c r="A804" s="11"/>
      <c r="B804" s="11"/>
      <c r="G804" s="11"/>
      <c r="H804" s="63"/>
      <c r="I804" s="114"/>
      <c r="J804" s="115"/>
      <c r="K804" s="64"/>
      <c r="R804" s="63"/>
    </row>
    <row r="805" hidden="1">
      <c r="A805" s="11"/>
      <c r="B805" s="11"/>
      <c r="G805" s="11"/>
      <c r="H805" s="63"/>
      <c r="I805" s="114"/>
      <c r="J805" s="115"/>
      <c r="K805" s="64"/>
      <c r="R805" s="63"/>
    </row>
    <row r="806" hidden="1">
      <c r="A806" s="11"/>
      <c r="B806" s="11"/>
      <c r="G806" s="11"/>
      <c r="H806" s="63"/>
      <c r="I806" s="114"/>
      <c r="J806" s="115"/>
      <c r="K806" s="64"/>
      <c r="R806" s="63"/>
    </row>
    <row r="807" hidden="1">
      <c r="A807" s="11"/>
      <c r="B807" s="11"/>
      <c r="G807" s="11"/>
      <c r="H807" s="63"/>
      <c r="I807" s="114"/>
      <c r="J807" s="115"/>
      <c r="K807" s="64"/>
      <c r="R807" s="63"/>
    </row>
    <row r="808" hidden="1">
      <c r="A808" s="11"/>
      <c r="B808" s="11"/>
      <c r="G808" s="11"/>
      <c r="H808" s="63"/>
      <c r="I808" s="114"/>
      <c r="J808" s="115"/>
      <c r="K808" s="64"/>
      <c r="R808" s="63"/>
    </row>
    <row r="809" hidden="1">
      <c r="A809" s="11"/>
      <c r="B809" s="11"/>
      <c r="G809" s="11"/>
      <c r="H809" s="63"/>
      <c r="I809" s="114"/>
      <c r="J809" s="115"/>
      <c r="K809" s="64"/>
      <c r="R809" s="63"/>
    </row>
    <row r="810" hidden="1">
      <c r="A810" s="11"/>
      <c r="B810" s="11"/>
      <c r="G810" s="11"/>
      <c r="H810" s="63"/>
      <c r="I810" s="114"/>
      <c r="J810" s="115"/>
      <c r="K810" s="64"/>
      <c r="R810" s="63"/>
    </row>
    <row r="811" hidden="1">
      <c r="A811" s="11"/>
      <c r="B811" s="11"/>
      <c r="G811" s="11"/>
      <c r="H811" s="63"/>
      <c r="I811" s="114"/>
      <c r="J811" s="115"/>
      <c r="K811" s="64"/>
      <c r="R811" s="63"/>
    </row>
    <row r="812" hidden="1">
      <c r="A812" s="11"/>
      <c r="B812" s="11"/>
      <c r="G812" s="11"/>
      <c r="H812" s="63"/>
      <c r="I812" s="114"/>
      <c r="J812" s="115"/>
      <c r="K812" s="64"/>
      <c r="R812" s="63"/>
    </row>
    <row r="813" hidden="1">
      <c r="A813" s="11"/>
      <c r="B813" s="11"/>
      <c r="G813" s="11"/>
      <c r="H813" s="63"/>
      <c r="I813" s="114"/>
      <c r="J813" s="115"/>
      <c r="K813" s="64"/>
      <c r="R813" s="63"/>
    </row>
    <row r="814" hidden="1">
      <c r="A814" s="11"/>
      <c r="B814" s="11"/>
      <c r="G814" s="11"/>
      <c r="H814" s="63"/>
      <c r="I814" s="114"/>
      <c r="J814" s="115"/>
      <c r="K814" s="64"/>
      <c r="R814" s="63"/>
    </row>
    <row r="815" hidden="1">
      <c r="A815" s="11"/>
      <c r="B815" s="11"/>
      <c r="G815" s="11"/>
      <c r="H815" s="63"/>
      <c r="I815" s="114"/>
      <c r="J815" s="115"/>
      <c r="K815" s="64"/>
      <c r="R815" s="63"/>
    </row>
    <row r="816" hidden="1">
      <c r="A816" s="11"/>
      <c r="B816" s="11"/>
      <c r="G816" s="11"/>
      <c r="H816" s="63"/>
      <c r="I816" s="114"/>
      <c r="J816" s="115"/>
      <c r="K816" s="64"/>
      <c r="R816" s="63"/>
    </row>
    <row r="817" hidden="1">
      <c r="A817" s="11"/>
      <c r="B817" s="11"/>
      <c r="G817" s="11"/>
      <c r="H817" s="63"/>
      <c r="I817" s="114"/>
      <c r="J817" s="115"/>
      <c r="K817" s="64"/>
      <c r="R817" s="63"/>
    </row>
    <row r="818" hidden="1">
      <c r="A818" s="11"/>
      <c r="B818" s="11"/>
      <c r="G818" s="11"/>
      <c r="H818" s="63"/>
      <c r="I818" s="114"/>
      <c r="J818" s="115"/>
      <c r="K818" s="64"/>
      <c r="R818" s="63"/>
    </row>
    <row r="819" hidden="1">
      <c r="A819" s="11"/>
      <c r="B819" s="11"/>
      <c r="G819" s="11"/>
      <c r="H819" s="63"/>
      <c r="I819" s="114"/>
      <c r="J819" s="115"/>
      <c r="K819" s="64"/>
      <c r="R819" s="63"/>
    </row>
    <row r="820" hidden="1">
      <c r="A820" s="11"/>
      <c r="B820" s="11"/>
      <c r="G820" s="11"/>
      <c r="H820" s="63"/>
      <c r="I820" s="114"/>
      <c r="J820" s="115"/>
      <c r="K820" s="64"/>
      <c r="R820" s="63"/>
    </row>
    <row r="821" hidden="1">
      <c r="A821" s="11"/>
      <c r="B821" s="11"/>
      <c r="G821" s="11"/>
      <c r="H821" s="63"/>
      <c r="I821" s="114"/>
      <c r="J821" s="115"/>
      <c r="K821" s="64"/>
      <c r="R821" s="63"/>
    </row>
    <row r="822" hidden="1">
      <c r="A822" s="11"/>
      <c r="B822" s="11"/>
      <c r="G822" s="11"/>
      <c r="H822" s="63"/>
      <c r="I822" s="114"/>
      <c r="J822" s="115"/>
      <c r="K822" s="64"/>
      <c r="R822" s="63"/>
    </row>
    <row r="823" hidden="1">
      <c r="A823" s="11"/>
      <c r="B823" s="11"/>
      <c r="G823" s="11"/>
      <c r="H823" s="63"/>
      <c r="I823" s="114"/>
      <c r="J823" s="115"/>
      <c r="K823" s="64"/>
      <c r="R823" s="63"/>
    </row>
    <row r="824" hidden="1">
      <c r="A824" s="11"/>
      <c r="B824" s="11"/>
      <c r="G824" s="11"/>
      <c r="H824" s="63"/>
      <c r="I824" s="114"/>
      <c r="J824" s="115"/>
      <c r="K824" s="64"/>
      <c r="R824" s="63"/>
    </row>
    <row r="825" hidden="1">
      <c r="A825" s="11"/>
      <c r="B825" s="11"/>
      <c r="G825" s="11"/>
      <c r="H825" s="63"/>
      <c r="I825" s="114"/>
      <c r="J825" s="115"/>
      <c r="K825" s="64"/>
      <c r="R825" s="63"/>
    </row>
    <row r="826" hidden="1">
      <c r="A826" s="11"/>
      <c r="B826" s="11"/>
      <c r="G826" s="11"/>
      <c r="H826" s="63"/>
      <c r="I826" s="114"/>
      <c r="J826" s="115"/>
      <c r="K826" s="64"/>
      <c r="R826" s="63"/>
    </row>
    <row r="827" hidden="1">
      <c r="A827" s="11"/>
      <c r="B827" s="11"/>
      <c r="G827" s="11"/>
      <c r="H827" s="63"/>
      <c r="I827" s="114"/>
      <c r="J827" s="115"/>
      <c r="K827" s="64"/>
      <c r="R827" s="63"/>
    </row>
    <row r="828" hidden="1">
      <c r="A828" s="11"/>
      <c r="B828" s="11"/>
      <c r="G828" s="11"/>
      <c r="H828" s="63"/>
      <c r="I828" s="114"/>
      <c r="J828" s="115"/>
      <c r="K828" s="64"/>
      <c r="R828" s="63"/>
    </row>
    <row r="829" hidden="1">
      <c r="A829" s="11"/>
      <c r="B829" s="11"/>
      <c r="G829" s="11"/>
      <c r="H829" s="63"/>
      <c r="I829" s="114"/>
      <c r="J829" s="115"/>
      <c r="K829" s="64"/>
      <c r="R829" s="63"/>
    </row>
    <row r="830" hidden="1">
      <c r="A830" s="11"/>
      <c r="B830" s="11"/>
      <c r="G830" s="11"/>
      <c r="H830" s="63"/>
      <c r="I830" s="114"/>
      <c r="J830" s="115"/>
      <c r="K830" s="64"/>
      <c r="R830" s="63"/>
    </row>
    <row r="831" hidden="1">
      <c r="A831" s="11"/>
      <c r="B831" s="11"/>
      <c r="G831" s="11"/>
      <c r="H831" s="63"/>
      <c r="I831" s="114"/>
      <c r="J831" s="115"/>
      <c r="K831" s="64"/>
      <c r="R831" s="63"/>
    </row>
    <row r="832" hidden="1">
      <c r="A832" s="11"/>
      <c r="B832" s="11"/>
      <c r="G832" s="11"/>
      <c r="H832" s="63"/>
      <c r="I832" s="114"/>
      <c r="J832" s="115"/>
      <c r="K832" s="64"/>
      <c r="R832" s="63"/>
    </row>
    <row r="833" hidden="1">
      <c r="A833" s="11"/>
      <c r="B833" s="11"/>
      <c r="G833" s="11"/>
      <c r="H833" s="63"/>
      <c r="I833" s="114"/>
      <c r="J833" s="115"/>
      <c r="K833" s="64"/>
      <c r="R833" s="63"/>
    </row>
    <row r="834" hidden="1">
      <c r="A834" s="11"/>
      <c r="B834" s="11"/>
      <c r="G834" s="11"/>
      <c r="H834" s="63"/>
      <c r="I834" s="114"/>
      <c r="J834" s="115"/>
      <c r="K834" s="64"/>
      <c r="R834" s="63"/>
    </row>
    <row r="835" hidden="1">
      <c r="A835" s="11"/>
      <c r="B835" s="11"/>
      <c r="G835" s="11"/>
      <c r="H835" s="63"/>
      <c r="I835" s="114"/>
      <c r="J835" s="115"/>
      <c r="K835" s="64"/>
      <c r="R835" s="63"/>
    </row>
    <row r="836" hidden="1">
      <c r="A836" s="11"/>
      <c r="B836" s="11"/>
      <c r="G836" s="11"/>
      <c r="H836" s="63"/>
      <c r="I836" s="114"/>
      <c r="J836" s="115"/>
      <c r="K836" s="64"/>
      <c r="R836" s="63"/>
    </row>
    <row r="837" hidden="1">
      <c r="A837" s="11"/>
      <c r="B837" s="11"/>
      <c r="G837" s="11"/>
      <c r="H837" s="63"/>
      <c r="I837" s="114"/>
      <c r="J837" s="115"/>
      <c r="K837" s="64"/>
      <c r="R837" s="63"/>
    </row>
    <row r="838" hidden="1">
      <c r="A838" s="11"/>
      <c r="B838" s="11"/>
      <c r="G838" s="11"/>
      <c r="H838" s="63"/>
      <c r="I838" s="114"/>
      <c r="J838" s="115"/>
      <c r="K838" s="64"/>
      <c r="R838" s="63"/>
    </row>
    <row r="839" hidden="1">
      <c r="A839" s="11"/>
      <c r="B839" s="11"/>
      <c r="G839" s="11"/>
      <c r="H839" s="63"/>
      <c r="I839" s="114"/>
      <c r="J839" s="115"/>
      <c r="K839" s="64"/>
      <c r="R839" s="63"/>
    </row>
    <row r="840" hidden="1">
      <c r="A840" s="11"/>
      <c r="B840" s="11"/>
      <c r="G840" s="11"/>
      <c r="H840" s="63"/>
      <c r="I840" s="114"/>
      <c r="J840" s="115"/>
      <c r="K840" s="64"/>
      <c r="R840" s="63"/>
    </row>
    <row r="841" hidden="1">
      <c r="A841" s="11"/>
      <c r="B841" s="11"/>
      <c r="G841" s="11"/>
      <c r="H841" s="63"/>
      <c r="I841" s="114"/>
      <c r="J841" s="115"/>
      <c r="K841" s="64"/>
      <c r="R841" s="63"/>
    </row>
    <row r="842" hidden="1">
      <c r="A842" s="11"/>
      <c r="B842" s="11"/>
      <c r="G842" s="11"/>
      <c r="H842" s="63"/>
      <c r="I842" s="114"/>
      <c r="J842" s="115"/>
      <c r="K842" s="64"/>
      <c r="R842" s="63"/>
    </row>
    <row r="843" hidden="1">
      <c r="A843" s="11"/>
      <c r="B843" s="11"/>
      <c r="G843" s="11"/>
      <c r="H843" s="63"/>
      <c r="I843" s="114"/>
      <c r="J843" s="115"/>
      <c r="K843" s="64"/>
      <c r="R843" s="63"/>
    </row>
    <row r="844" hidden="1">
      <c r="A844" s="11"/>
      <c r="B844" s="11"/>
      <c r="G844" s="11"/>
      <c r="H844" s="63"/>
      <c r="I844" s="114"/>
      <c r="J844" s="115"/>
      <c r="K844" s="64"/>
      <c r="R844" s="63"/>
    </row>
    <row r="845" hidden="1">
      <c r="A845" s="11"/>
      <c r="B845" s="11"/>
      <c r="G845" s="11"/>
      <c r="H845" s="63"/>
      <c r="I845" s="114"/>
      <c r="J845" s="115"/>
      <c r="K845" s="64"/>
      <c r="R845" s="63"/>
    </row>
    <row r="846" hidden="1">
      <c r="A846" s="11"/>
      <c r="B846" s="11"/>
      <c r="G846" s="11"/>
      <c r="H846" s="63"/>
      <c r="I846" s="114"/>
      <c r="J846" s="115"/>
      <c r="K846" s="64"/>
      <c r="R846" s="63"/>
    </row>
    <row r="847" hidden="1">
      <c r="A847" s="11"/>
      <c r="B847" s="11"/>
      <c r="G847" s="11"/>
      <c r="H847" s="63"/>
      <c r="I847" s="114"/>
      <c r="J847" s="115"/>
      <c r="K847" s="64"/>
      <c r="R847" s="63"/>
    </row>
    <row r="848" hidden="1">
      <c r="A848" s="11"/>
      <c r="B848" s="11"/>
      <c r="G848" s="11"/>
      <c r="H848" s="63"/>
      <c r="I848" s="114"/>
      <c r="J848" s="115"/>
      <c r="K848" s="64"/>
      <c r="R848" s="63"/>
    </row>
    <row r="849" hidden="1">
      <c r="A849" s="11"/>
      <c r="B849" s="11"/>
      <c r="G849" s="11"/>
      <c r="H849" s="63"/>
      <c r="I849" s="114"/>
      <c r="J849" s="115"/>
      <c r="K849" s="64"/>
      <c r="R849" s="63"/>
    </row>
    <row r="850" hidden="1">
      <c r="A850" s="11"/>
      <c r="B850" s="11"/>
      <c r="G850" s="11"/>
      <c r="H850" s="63"/>
      <c r="I850" s="114"/>
      <c r="J850" s="115"/>
      <c r="K850" s="64"/>
      <c r="R850" s="63"/>
    </row>
    <row r="851" hidden="1">
      <c r="A851" s="11"/>
      <c r="B851" s="11"/>
      <c r="G851" s="11"/>
      <c r="H851" s="63"/>
      <c r="I851" s="114"/>
      <c r="J851" s="115"/>
      <c r="K851" s="64"/>
      <c r="R851" s="63"/>
    </row>
    <row r="852" hidden="1">
      <c r="A852" s="11"/>
      <c r="B852" s="11"/>
      <c r="G852" s="11"/>
      <c r="H852" s="63"/>
      <c r="I852" s="114"/>
      <c r="J852" s="115"/>
      <c r="K852" s="64"/>
      <c r="R852" s="63"/>
    </row>
    <row r="853" hidden="1">
      <c r="A853" s="11"/>
      <c r="B853" s="11"/>
      <c r="G853" s="11"/>
      <c r="H853" s="63"/>
      <c r="I853" s="114"/>
      <c r="J853" s="115"/>
      <c r="K853" s="64"/>
      <c r="R853" s="63"/>
    </row>
    <row r="854" hidden="1">
      <c r="A854" s="11"/>
      <c r="B854" s="11"/>
      <c r="G854" s="11"/>
      <c r="H854" s="63"/>
      <c r="I854" s="114"/>
      <c r="J854" s="115"/>
      <c r="K854" s="64"/>
      <c r="R854" s="63"/>
    </row>
    <row r="855" hidden="1">
      <c r="A855" s="11"/>
      <c r="B855" s="11"/>
      <c r="G855" s="11"/>
      <c r="H855" s="63"/>
      <c r="I855" s="114"/>
      <c r="J855" s="115"/>
      <c r="K855" s="64"/>
      <c r="R855" s="63"/>
    </row>
    <row r="856" hidden="1">
      <c r="A856" s="11"/>
      <c r="B856" s="11"/>
      <c r="G856" s="11"/>
      <c r="H856" s="63"/>
      <c r="I856" s="114"/>
      <c r="J856" s="115"/>
      <c r="K856" s="64"/>
      <c r="R856" s="63"/>
    </row>
    <row r="857" hidden="1">
      <c r="A857" s="11"/>
      <c r="B857" s="11"/>
      <c r="G857" s="11"/>
      <c r="H857" s="63"/>
      <c r="I857" s="114"/>
      <c r="J857" s="115"/>
      <c r="K857" s="64"/>
      <c r="R857" s="63"/>
    </row>
    <row r="858" hidden="1">
      <c r="A858" s="11"/>
      <c r="B858" s="11"/>
      <c r="G858" s="11"/>
      <c r="H858" s="63"/>
      <c r="I858" s="114"/>
      <c r="J858" s="115"/>
      <c r="K858" s="64"/>
      <c r="R858" s="63"/>
    </row>
    <row r="859" hidden="1">
      <c r="A859" s="11"/>
      <c r="B859" s="11"/>
      <c r="G859" s="11"/>
      <c r="H859" s="63"/>
      <c r="I859" s="114"/>
      <c r="J859" s="115"/>
      <c r="K859" s="64"/>
      <c r="R859" s="63"/>
    </row>
    <row r="860" hidden="1">
      <c r="A860" s="11"/>
      <c r="B860" s="11"/>
      <c r="G860" s="11"/>
      <c r="H860" s="63"/>
      <c r="I860" s="114"/>
      <c r="J860" s="115"/>
      <c r="K860" s="64"/>
      <c r="R860" s="63"/>
    </row>
    <row r="861" hidden="1">
      <c r="A861" s="11"/>
      <c r="B861" s="11"/>
      <c r="G861" s="11"/>
      <c r="H861" s="63"/>
      <c r="I861" s="114"/>
      <c r="J861" s="115"/>
      <c r="K861" s="64"/>
      <c r="R861" s="63"/>
    </row>
    <row r="862" hidden="1">
      <c r="A862" s="11"/>
      <c r="B862" s="11"/>
      <c r="G862" s="11"/>
      <c r="H862" s="63"/>
      <c r="I862" s="114"/>
      <c r="J862" s="115"/>
      <c r="K862" s="64"/>
      <c r="R862" s="63"/>
    </row>
    <row r="863" hidden="1">
      <c r="A863" s="11"/>
      <c r="B863" s="11"/>
      <c r="G863" s="11"/>
      <c r="H863" s="63"/>
      <c r="I863" s="114"/>
      <c r="J863" s="115"/>
      <c r="K863" s="64"/>
      <c r="R863" s="63"/>
    </row>
    <row r="864" hidden="1">
      <c r="A864" s="11"/>
      <c r="B864" s="11"/>
      <c r="G864" s="11"/>
      <c r="H864" s="63"/>
      <c r="I864" s="114"/>
      <c r="J864" s="115"/>
      <c r="K864" s="64"/>
      <c r="R864" s="63"/>
    </row>
    <row r="865" hidden="1">
      <c r="A865" s="11"/>
      <c r="B865" s="11"/>
      <c r="G865" s="11"/>
      <c r="H865" s="63"/>
      <c r="I865" s="114"/>
      <c r="J865" s="115"/>
      <c r="K865" s="64"/>
      <c r="R865" s="63"/>
    </row>
    <row r="866" hidden="1">
      <c r="A866" s="11"/>
      <c r="B866" s="11"/>
      <c r="G866" s="11"/>
      <c r="H866" s="63"/>
      <c r="I866" s="114"/>
      <c r="J866" s="115"/>
      <c r="K866" s="64"/>
      <c r="R866" s="63"/>
    </row>
    <row r="867" hidden="1">
      <c r="A867" s="11"/>
      <c r="B867" s="11"/>
      <c r="G867" s="11"/>
      <c r="H867" s="63"/>
      <c r="I867" s="114"/>
      <c r="J867" s="115"/>
      <c r="K867" s="64"/>
      <c r="R867" s="63"/>
    </row>
    <row r="868" hidden="1">
      <c r="A868" s="11"/>
      <c r="B868" s="11"/>
      <c r="G868" s="11"/>
      <c r="H868" s="63"/>
      <c r="I868" s="114"/>
      <c r="J868" s="115"/>
      <c r="K868" s="64"/>
      <c r="R868" s="63"/>
    </row>
    <row r="869" hidden="1">
      <c r="A869" s="11"/>
      <c r="B869" s="11"/>
      <c r="G869" s="11"/>
      <c r="H869" s="63"/>
      <c r="I869" s="114"/>
      <c r="J869" s="115"/>
      <c r="K869" s="64"/>
      <c r="R869" s="63"/>
    </row>
    <row r="870" hidden="1">
      <c r="A870" s="11"/>
      <c r="B870" s="11"/>
      <c r="G870" s="11"/>
      <c r="H870" s="63"/>
      <c r="I870" s="114"/>
      <c r="J870" s="115"/>
      <c r="K870" s="64"/>
      <c r="R870" s="63"/>
    </row>
    <row r="871" hidden="1">
      <c r="A871" s="11"/>
      <c r="B871" s="11"/>
      <c r="G871" s="11"/>
      <c r="H871" s="63"/>
      <c r="I871" s="114"/>
      <c r="J871" s="115"/>
      <c r="K871" s="64"/>
      <c r="R871" s="63"/>
    </row>
    <row r="872" hidden="1">
      <c r="A872" s="11"/>
      <c r="B872" s="11"/>
      <c r="G872" s="11"/>
      <c r="H872" s="63"/>
      <c r="I872" s="114"/>
      <c r="J872" s="115"/>
      <c r="K872" s="64"/>
      <c r="R872" s="63"/>
    </row>
    <row r="873" hidden="1">
      <c r="A873" s="11"/>
      <c r="B873" s="11"/>
      <c r="G873" s="11"/>
      <c r="H873" s="63"/>
      <c r="I873" s="114"/>
      <c r="J873" s="115"/>
      <c r="K873" s="64"/>
      <c r="R873" s="63"/>
    </row>
    <row r="874" hidden="1">
      <c r="A874" s="11"/>
      <c r="B874" s="11"/>
      <c r="G874" s="11"/>
      <c r="H874" s="63"/>
      <c r="I874" s="114"/>
      <c r="J874" s="115"/>
      <c r="K874" s="64"/>
      <c r="R874" s="63"/>
    </row>
    <row r="875" hidden="1">
      <c r="A875" s="11"/>
      <c r="B875" s="11"/>
      <c r="G875" s="11"/>
      <c r="H875" s="63"/>
      <c r="I875" s="114"/>
      <c r="J875" s="115"/>
      <c r="K875" s="64"/>
      <c r="R875" s="63"/>
    </row>
    <row r="876" hidden="1">
      <c r="A876" s="11"/>
      <c r="B876" s="11"/>
      <c r="G876" s="11"/>
      <c r="H876" s="63"/>
      <c r="I876" s="114"/>
      <c r="J876" s="115"/>
      <c r="K876" s="64"/>
      <c r="R876" s="63"/>
    </row>
    <row r="877" hidden="1">
      <c r="A877" s="11"/>
      <c r="B877" s="11"/>
      <c r="G877" s="11"/>
      <c r="H877" s="63"/>
      <c r="I877" s="114"/>
      <c r="J877" s="115"/>
      <c r="K877" s="64"/>
      <c r="R877" s="63"/>
    </row>
    <row r="878" hidden="1">
      <c r="A878" s="11"/>
      <c r="B878" s="11"/>
      <c r="G878" s="11"/>
      <c r="H878" s="63"/>
      <c r="I878" s="114"/>
      <c r="J878" s="115"/>
      <c r="K878" s="64"/>
      <c r="R878" s="63"/>
    </row>
    <row r="879" hidden="1">
      <c r="A879" s="11"/>
      <c r="B879" s="11"/>
      <c r="G879" s="11"/>
      <c r="H879" s="63"/>
      <c r="I879" s="114"/>
      <c r="J879" s="115"/>
      <c r="K879" s="64"/>
      <c r="R879" s="63"/>
    </row>
    <row r="880" hidden="1">
      <c r="A880" s="11"/>
      <c r="B880" s="11"/>
      <c r="G880" s="11"/>
      <c r="H880" s="63"/>
      <c r="I880" s="114"/>
      <c r="J880" s="115"/>
      <c r="K880" s="64"/>
      <c r="R880" s="63"/>
    </row>
    <row r="881" hidden="1">
      <c r="A881" s="11"/>
      <c r="B881" s="11"/>
      <c r="G881" s="11"/>
      <c r="H881" s="63"/>
      <c r="I881" s="114"/>
      <c r="J881" s="115"/>
      <c r="K881" s="64"/>
      <c r="R881" s="63"/>
    </row>
    <row r="882" hidden="1">
      <c r="A882" s="11"/>
      <c r="B882" s="11"/>
      <c r="G882" s="11"/>
      <c r="H882" s="63"/>
      <c r="I882" s="114"/>
      <c r="J882" s="115"/>
      <c r="K882" s="64"/>
      <c r="R882" s="63"/>
    </row>
    <row r="883" hidden="1">
      <c r="A883" s="11"/>
      <c r="B883" s="11"/>
      <c r="G883" s="11"/>
      <c r="H883" s="63"/>
      <c r="I883" s="114"/>
      <c r="J883" s="115"/>
      <c r="K883" s="64"/>
      <c r="R883" s="63"/>
    </row>
    <row r="884" hidden="1">
      <c r="A884" s="11"/>
      <c r="B884" s="11"/>
      <c r="G884" s="11"/>
      <c r="H884" s="63"/>
      <c r="I884" s="114"/>
      <c r="J884" s="115"/>
      <c r="K884" s="64"/>
      <c r="R884" s="63"/>
    </row>
    <row r="885" hidden="1">
      <c r="A885" s="11"/>
      <c r="B885" s="11"/>
      <c r="G885" s="11"/>
      <c r="H885" s="63"/>
      <c r="I885" s="114"/>
      <c r="J885" s="115"/>
      <c r="K885" s="64"/>
      <c r="R885" s="63"/>
    </row>
    <row r="886" hidden="1">
      <c r="A886" s="11"/>
      <c r="B886" s="11"/>
      <c r="G886" s="11"/>
      <c r="H886" s="63"/>
      <c r="I886" s="114"/>
      <c r="J886" s="115"/>
      <c r="K886" s="64"/>
      <c r="R886" s="63"/>
    </row>
    <row r="887" hidden="1">
      <c r="A887" s="11"/>
      <c r="B887" s="11"/>
      <c r="G887" s="11"/>
      <c r="H887" s="63"/>
      <c r="I887" s="114"/>
      <c r="J887" s="115"/>
      <c r="K887" s="64"/>
      <c r="R887" s="63"/>
    </row>
    <row r="888" hidden="1">
      <c r="A888" s="11"/>
      <c r="B888" s="11"/>
      <c r="G888" s="11"/>
      <c r="H888" s="63"/>
      <c r="I888" s="114"/>
      <c r="J888" s="115"/>
      <c r="K888" s="64"/>
      <c r="R888" s="63"/>
    </row>
    <row r="889" hidden="1">
      <c r="A889" s="11"/>
      <c r="B889" s="11"/>
      <c r="G889" s="11"/>
      <c r="H889" s="63"/>
      <c r="I889" s="114"/>
      <c r="J889" s="115"/>
      <c r="K889" s="64"/>
      <c r="R889" s="63"/>
    </row>
    <row r="890" hidden="1">
      <c r="A890" s="11"/>
      <c r="B890" s="11"/>
      <c r="G890" s="11"/>
      <c r="H890" s="63"/>
      <c r="I890" s="114"/>
      <c r="J890" s="115"/>
      <c r="K890" s="64"/>
      <c r="R890" s="63"/>
    </row>
    <row r="891" hidden="1">
      <c r="A891" s="11"/>
      <c r="B891" s="11"/>
      <c r="G891" s="11"/>
      <c r="H891" s="63"/>
      <c r="I891" s="114"/>
      <c r="J891" s="115"/>
      <c r="K891" s="64"/>
      <c r="R891" s="63"/>
    </row>
    <row r="892" hidden="1">
      <c r="A892" s="11"/>
      <c r="B892" s="11"/>
      <c r="G892" s="11"/>
      <c r="H892" s="63"/>
      <c r="I892" s="114"/>
      <c r="J892" s="115"/>
      <c r="K892" s="64"/>
      <c r="R892" s="63"/>
    </row>
    <row r="893" hidden="1">
      <c r="A893" s="11"/>
      <c r="B893" s="11"/>
      <c r="G893" s="11"/>
      <c r="H893" s="63"/>
      <c r="I893" s="114"/>
      <c r="J893" s="115"/>
      <c r="K893" s="64"/>
      <c r="R893" s="63"/>
    </row>
    <row r="894" hidden="1">
      <c r="A894" s="11"/>
      <c r="B894" s="11"/>
      <c r="G894" s="11"/>
      <c r="H894" s="63"/>
      <c r="I894" s="114"/>
      <c r="J894" s="115"/>
      <c r="K894" s="64"/>
      <c r="R894" s="63"/>
    </row>
    <row r="895" hidden="1">
      <c r="A895" s="11"/>
      <c r="B895" s="11"/>
      <c r="G895" s="11"/>
      <c r="H895" s="63"/>
      <c r="I895" s="114"/>
      <c r="J895" s="115"/>
      <c r="K895" s="64"/>
      <c r="R895" s="63"/>
    </row>
    <row r="896" hidden="1">
      <c r="A896" s="11"/>
      <c r="B896" s="11"/>
      <c r="G896" s="11"/>
      <c r="H896" s="63"/>
      <c r="I896" s="114"/>
      <c r="J896" s="115"/>
      <c r="K896" s="64"/>
      <c r="R896" s="63"/>
    </row>
    <row r="897" hidden="1">
      <c r="A897" s="11"/>
      <c r="B897" s="11"/>
      <c r="G897" s="11"/>
      <c r="H897" s="63"/>
      <c r="I897" s="114"/>
      <c r="J897" s="115"/>
      <c r="K897" s="64"/>
      <c r="R897" s="63"/>
    </row>
    <row r="898" hidden="1">
      <c r="A898" s="11"/>
      <c r="B898" s="11"/>
      <c r="G898" s="11"/>
      <c r="H898" s="63"/>
      <c r="I898" s="114"/>
      <c r="J898" s="115"/>
      <c r="K898" s="64"/>
      <c r="R898" s="63"/>
    </row>
    <row r="899" hidden="1">
      <c r="A899" s="11"/>
      <c r="B899" s="11"/>
      <c r="G899" s="11"/>
      <c r="H899" s="63"/>
      <c r="I899" s="114"/>
      <c r="J899" s="115"/>
      <c r="K899" s="64"/>
      <c r="R899" s="63"/>
    </row>
    <row r="900" hidden="1">
      <c r="A900" s="11"/>
      <c r="B900" s="11"/>
      <c r="G900" s="11"/>
      <c r="H900" s="63"/>
      <c r="I900" s="114"/>
      <c r="J900" s="115"/>
      <c r="K900" s="64"/>
      <c r="R900" s="63"/>
    </row>
    <row r="901" hidden="1">
      <c r="A901" s="11"/>
      <c r="B901" s="11"/>
      <c r="G901" s="11"/>
      <c r="H901" s="63"/>
      <c r="I901" s="114"/>
      <c r="J901" s="115"/>
      <c r="K901" s="64"/>
      <c r="R901" s="63"/>
    </row>
    <row r="902" hidden="1">
      <c r="A902" s="11"/>
      <c r="B902" s="11"/>
      <c r="G902" s="11"/>
      <c r="H902" s="63"/>
      <c r="I902" s="114"/>
      <c r="J902" s="115"/>
      <c r="K902" s="64"/>
      <c r="R902" s="63"/>
    </row>
    <row r="903" hidden="1">
      <c r="A903" s="11"/>
      <c r="B903" s="11"/>
      <c r="G903" s="11"/>
      <c r="H903" s="63"/>
      <c r="I903" s="114"/>
      <c r="J903" s="115"/>
      <c r="K903" s="64"/>
      <c r="R903" s="63"/>
    </row>
    <row r="904" hidden="1">
      <c r="A904" s="11"/>
      <c r="B904" s="11"/>
      <c r="G904" s="11"/>
      <c r="H904" s="63"/>
      <c r="I904" s="114"/>
      <c r="J904" s="115"/>
      <c r="K904" s="64"/>
      <c r="R904" s="63"/>
    </row>
    <row r="905" hidden="1">
      <c r="A905" s="11"/>
      <c r="B905" s="11"/>
      <c r="G905" s="11"/>
      <c r="H905" s="63"/>
      <c r="I905" s="114"/>
      <c r="J905" s="115"/>
      <c r="K905" s="64"/>
      <c r="R905" s="63"/>
    </row>
    <row r="906" hidden="1">
      <c r="A906" s="11"/>
      <c r="B906" s="11"/>
      <c r="G906" s="11"/>
      <c r="H906" s="63"/>
      <c r="I906" s="114"/>
      <c r="J906" s="115"/>
      <c r="K906" s="64"/>
      <c r="R906" s="63"/>
    </row>
    <row r="907" hidden="1">
      <c r="A907" s="11"/>
      <c r="B907" s="11"/>
      <c r="G907" s="11"/>
      <c r="H907" s="63"/>
      <c r="I907" s="114"/>
      <c r="J907" s="115"/>
      <c r="K907" s="64"/>
      <c r="R907" s="63"/>
    </row>
    <row r="908" hidden="1">
      <c r="A908" s="11"/>
      <c r="B908" s="11"/>
      <c r="G908" s="11"/>
      <c r="H908" s="63"/>
      <c r="I908" s="114"/>
      <c r="J908" s="115"/>
      <c r="K908" s="64"/>
      <c r="R908" s="63"/>
    </row>
    <row r="909" hidden="1">
      <c r="A909" s="11"/>
      <c r="B909" s="11"/>
      <c r="G909" s="11"/>
      <c r="H909" s="63"/>
      <c r="I909" s="114"/>
      <c r="J909" s="115"/>
      <c r="K909" s="64"/>
      <c r="R909" s="63"/>
    </row>
    <row r="910" hidden="1">
      <c r="A910" s="11"/>
      <c r="B910" s="11"/>
      <c r="G910" s="11"/>
      <c r="H910" s="63"/>
      <c r="I910" s="114"/>
      <c r="J910" s="115"/>
      <c r="K910" s="64"/>
      <c r="R910" s="63"/>
    </row>
    <row r="911" hidden="1">
      <c r="A911" s="11"/>
      <c r="B911" s="11"/>
      <c r="G911" s="11"/>
      <c r="H911" s="63"/>
      <c r="I911" s="114"/>
      <c r="J911" s="115"/>
      <c r="K911" s="64"/>
      <c r="R911" s="63"/>
    </row>
    <row r="912" hidden="1">
      <c r="A912" s="11"/>
      <c r="B912" s="11"/>
      <c r="G912" s="11"/>
      <c r="H912" s="63"/>
      <c r="I912" s="114"/>
      <c r="J912" s="115"/>
      <c r="K912" s="64"/>
      <c r="R912" s="63"/>
    </row>
    <row r="913" hidden="1">
      <c r="A913" s="11"/>
      <c r="B913" s="11"/>
      <c r="G913" s="11"/>
      <c r="H913" s="63"/>
      <c r="I913" s="114"/>
      <c r="J913" s="115"/>
      <c r="K913" s="64"/>
      <c r="R913" s="63"/>
    </row>
    <row r="914" hidden="1">
      <c r="A914" s="11"/>
      <c r="B914" s="11"/>
      <c r="G914" s="11"/>
      <c r="H914" s="63"/>
      <c r="I914" s="114"/>
      <c r="J914" s="115"/>
      <c r="K914" s="64"/>
      <c r="R914" s="63"/>
    </row>
    <row r="915" hidden="1">
      <c r="A915" s="11"/>
      <c r="B915" s="11"/>
      <c r="G915" s="11"/>
      <c r="H915" s="63"/>
      <c r="I915" s="114"/>
      <c r="J915" s="115"/>
      <c r="K915" s="64"/>
      <c r="R915" s="63"/>
    </row>
    <row r="916" hidden="1">
      <c r="A916" s="11"/>
      <c r="B916" s="11"/>
      <c r="G916" s="11"/>
      <c r="H916" s="63"/>
      <c r="I916" s="114"/>
      <c r="J916" s="115"/>
      <c r="K916" s="64"/>
      <c r="R916" s="63"/>
    </row>
    <row r="917" hidden="1">
      <c r="A917" s="11"/>
      <c r="B917" s="11"/>
      <c r="G917" s="11"/>
      <c r="H917" s="63"/>
      <c r="I917" s="114"/>
      <c r="J917" s="115"/>
      <c r="K917" s="64"/>
      <c r="R917" s="63"/>
    </row>
    <row r="918" hidden="1">
      <c r="A918" s="11"/>
      <c r="B918" s="11"/>
      <c r="G918" s="11"/>
      <c r="H918" s="63"/>
      <c r="I918" s="114"/>
      <c r="J918" s="115"/>
      <c r="K918" s="64"/>
      <c r="R918" s="63"/>
    </row>
    <row r="919" hidden="1">
      <c r="A919" s="11"/>
      <c r="B919" s="11"/>
      <c r="G919" s="11"/>
      <c r="H919" s="63"/>
      <c r="I919" s="114"/>
      <c r="J919" s="115"/>
      <c r="K919" s="64"/>
      <c r="R919" s="63"/>
    </row>
    <row r="920" hidden="1">
      <c r="A920" s="11"/>
      <c r="B920" s="11"/>
      <c r="G920" s="11"/>
      <c r="H920" s="63"/>
      <c r="I920" s="114"/>
      <c r="J920" s="115"/>
      <c r="K920" s="64"/>
      <c r="R920" s="63"/>
    </row>
    <row r="921" hidden="1">
      <c r="A921" s="11"/>
      <c r="B921" s="11"/>
      <c r="G921" s="11"/>
      <c r="H921" s="63"/>
      <c r="I921" s="114"/>
      <c r="J921" s="115"/>
      <c r="K921" s="64"/>
      <c r="R921" s="63"/>
    </row>
    <row r="922" hidden="1">
      <c r="A922" s="11"/>
      <c r="B922" s="11"/>
      <c r="G922" s="11"/>
      <c r="H922" s="63"/>
      <c r="I922" s="114"/>
      <c r="J922" s="115"/>
      <c r="K922" s="64"/>
      <c r="R922" s="63"/>
    </row>
    <row r="923" hidden="1">
      <c r="A923" s="11"/>
      <c r="B923" s="11"/>
      <c r="G923" s="11"/>
      <c r="H923" s="63"/>
      <c r="I923" s="114"/>
      <c r="J923" s="115"/>
      <c r="K923" s="64"/>
      <c r="R923" s="63"/>
    </row>
    <row r="924" hidden="1">
      <c r="A924" s="11"/>
      <c r="B924" s="11"/>
      <c r="G924" s="11"/>
      <c r="H924" s="63"/>
      <c r="I924" s="114"/>
      <c r="J924" s="115"/>
      <c r="K924" s="64"/>
      <c r="R924" s="63"/>
    </row>
    <row r="925" hidden="1">
      <c r="A925" s="11"/>
      <c r="B925" s="11"/>
      <c r="G925" s="11"/>
      <c r="H925" s="63"/>
      <c r="I925" s="114"/>
      <c r="J925" s="115"/>
      <c r="K925" s="64"/>
      <c r="R925" s="63"/>
    </row>
    <row r="926" hidden="1">
      <c r="A926" s="11"/>
      <c r="B926" s="11"/>
      <c r="G926" s="11"/>
      <c r="H926" s="63"/>
      <c r="I926" s="114"/>
      <c r="J926" s="115"/>
      <c r="K926" s="64"/>
      <c r="R926" s="63"/>
    </row>
    <row r="927" hidden="1">
      <c r="A927" s="11"/>
      <c r="B927" s="11"/>
      <c r="G927" s="11"/>
      <c r="H927" s="63"/>
      <c r="I927" s="114"/>
      <c r="J927" s="115"/>
      <c r="K927" s="64"/>
      <c r="R927" s="63"/>
    </row>
    <row r="928" hidden="1">
      <c r="A928" s="11"/>
      <c r="B928" s="11"/>
      <c r="G928" s="11"/>
      <c r="H928" s="63"/>
      <c r="I928" s="114"/>
      <c r="J928" s="115"/>
      <c r="K928" s="64"/>
      <c r="R928" s="63"/>
    </row>
    <row r="929" hidden="1">
      <c r="A929" s="11"/>
      <c r="B929" s="11"/>
      <c r="G929" s="11"/>
      <c r="H929" s="63"/>
      <c r="I929" s="114"/>
      <c r="J929" s="115"/>
      <c r="K929" s="64"/>
      <c r="R929" s="63"/>
    </row>
    <row r="930" hidden="1">
      <c r="A930" s="11"/>
      <c r="B930" s="11"/>
      <c r="G930" s="11"/>
      <c r="H930" s="63"/>
      <c r="I930" s="114"/>
      <c r="J930" s="115"/>
      <c r="K930" s="64"/>
      <c r="R930" s="63"/>
    </row>
    <row r="931" hidden="1">
      <c r="A931" s="11"/>
      <c r="B931" s="11"/>
      <c r="G931" s="11"/>
      <c r="H931" s="63"/>
      <c r="I931" s="114"/>
      <c r="J931" s="115"/>
      <c r="K931" s="64"/>
      <c r="R931" s="63"/>
    </row>
    <row r="932" hidden="1">
      <c r="A932" s="11"/>
      <c r="B932" s="11"/>
      <c r="G932" s="11"/>
      <c r="H932" s="63"/>
      <c r="I932" s="114"/>
      <c r="J932" s="115"/>
      <c r="K932" s="64"/>
      <c r="R932" s="63"/>
    </row>
    <row r="933" hidden="1">
      <c r="A933" s="11"/>
      <c r="B933" s="11"/>
      <c r="G933" s="11"/>
      <c r="H933" s="63"/>
      <c r="I933" s="114"/>
      <c r="J933" s="115"/>
      <c r="K933" s="64"/>
      <c r="R933" s="63"/>
    </row>
    <row r="934" hidden="1">
      <c r="A934" s="11"/>
      <c r="B934" s="11"/>
      <c r="G934" s="11"/>
      <c r="H934" s="63"/>
      <c r="I934" s="114"/>
      <c r="J934" s="115"/>
      <c r="K934" s="64"/>
      <c r="R934" s="63"/>
    </row>
    <row r="935" hidden="1">
      <c r="A935" s="11"/>
      <c r="B935" s="11"/>
      <c r="G935" s="11"/>
      <c r="H935" s="63"/>
      <c r="I935" s="114"/>
      <c r="J935" s="115"/>
      <c r="K935" s="64"/>
      <c r="R935" s="63"/>
    </row>
    <row r="936" hidden="1">
      <c r="A936" s="11"/>
      <c r="B936" s="11"/>
      <c r="G936" s="11"/>
      <c r="H936" s="63"/>
      <c r="I936" s="114"/>
      <c r="J936" s="115"/>
      <c r="K936" s="64"/>
      <c r="R936" s="63"/>
    </row>
    <row r="937" hidden="1">
      <c r="A937" s="11"/>
      <c r="B937" s="11"/>
      <c r="G937" s="11"/>
      <c r="H937" s="63"/>
      <c r="I937" s="114"/>
      <c r="J937" s="115"/>
      <c r="K937" s="64"/>
      <c r="R937" s="63"/>
    </row>
    <row r="938" hidden="1">
      <c r="A938" s="11"/>
      <c r="B938" s="11"/>
      <c r="G938" s="11"/>
      <c r="H938" s="63"/>
      <c r="I938" s="114"/>
      <c r="J938" s="115"/>
      <c r="K938" s="64"/>
      <c r="R938" s="63"/>
    </row>
    <row r="939" hidden="1">
      <c r="A939" s="11"/>
      <c r="B939" s="11"/>
      <c r="G939" s="11"/>
      <c r="H939" s="63"/>
      <c r="I939" s="114"/>
      <c r="J939" s="115"/>
      <c r="K939" s="64"/>
      <c r="R939" s="63"/>
    </row>
    <row r="940" hidden="1">
      <c r="A940" s="11"/>
      <c r="B940" s="11"/>
      <c r="G940" s="11"/>
      <c r="H940" s="63"/>
      <c r="I940" s="114"/>
      <c r="J940" s="115"/>
      <c r="K940" s="64"/>
      <c r="R940" s="63"/>
    </row>
    <row r="941" hidden="1">
      <c r="A941" s="11"/>
      <c r="B941" s="11"/>
      <c r="G941" s="11"/>
      <c r="H941" s="63"/>
      <c r="I941" s="114"/>
      <c r="J941" s="115"/>
      <c r="K941" s="64"/>
      <c r="R941" s="63"/>
    </row>
    <row r="942" hidden="1">
      <c r="A942" s="11"/>
      <c r="B942" s="11"/>
      <c r="G942" s="11"/>
      <c r="H942" s="63"/>
      <c r="I942" s="114"/>
      <c r="J942" s="115"/>
      <c r="K942" s="64"/>
      <c r="R942" s="63"/>
    </row>
    <row r="943" hidden="1">
      <c r="A943" s="11"/>
      <c r="B943" s="11"/>
      <c r="G943" s="11"/>
      <c r="H943" s="63"/>
      <c r="I943" s="114"/>
      <c r="J943" s="115"/>
      <c r="K943" s="64"/>
      <c r="R943" s="63"/>
    </row>
    <row r="944" hidden="1">
      <c r="A944" s="11"/>
      <c r="B944" s="11"/>
      <c r="G944" s="11"/>
      <c r="H944" s="63"/>
      <c r="I944" s="114"/>
      <c r="J944" s="115"/>
      <c r="K944" s="64"/>
      <c r="R944" s="63"/>
    </row>
    <row r="945" hidden="1">
      <c r="A945" s="11"/>
      <c r="B945" s="11"/>
      <c r="G945" s="11"/>
      <c r="H945" s="63"/>
      <c r="I945" s="114"/>
      <c r="J945" s="115"/>
      <c r="K945" s="64"/>
      <c r="R945" s="63"/>
    </row>
    <row r="946" hidden="1">
      <c r="A946" s="11"/>
      <c r="B946" s="11"/>
      <c r="G946" s="11"/>
      <c r="H946" s="63"/>
      <c r="I946" s="114"/>
      <c r="J946" s="115"/>
      <c r="K946" s="64"/>
      <c r="R946" s="63"/>
    </row>
    <row r="947" hidden="1">
      <c r="A947" s="11"/>
      <c r="B947" s="11"/>
      <c r="G947" s="11"/>
      <c r="H947" s="63"/>
      <c r="I947" s="114"/>
      <c r="J947" s="115"/>
      <c r="K947" s="64"/>
      <c r="R947" s="63"/>
    </row>
    <row r="948" hidden="1">
      <c r="A948" s="11"/>
      <c r="B948" s="11"/>
      <c r="G948" s="11"/>
      <c r="H948" s="63"/>
      <c r="I948" s="114"/>
      <c r="J948" s="115"/>
      <c r="K948" s="64"/>
      <c r="R948" s="63"/>
    </row>
    <row r="949" hidden="1">
      <c r="A949" s="11"/>
      <c r="B949" s="11"/>
      <c r="G949" s="11"/>
      <c r="H949" s="63"/>
      <c r="I949" s="114"/>
      <c r="J949" s="115"/>
      <c r="K949" s="64"/>
      <c r="R949" s="63"/>
    </row>
    <row r="950" hidden="1">
      <c r="A950" s="11"/>
      <c r="B950" s="11"/>
      <c r="G950" s="11"/>
      <c r="H950" s="63"/>
      <c r="I950" s="114"/>
      <c r="J950" s="115"/>
      <c r="K950" s="64"/>
      <c r="R950" s="63"/>
    </row>
    <row r="951" hidden="1">
      <c r="A951" s="11"/>
      <c r="B951" s="11"/>
      <c r="G951" s="11"/>
      <c r="H951" s="63"/>
      <c r="I951" s="114"/>
      <c r="J951" s="115"/>
      <c r="K951" s="64"/>
      <c r="R951" s="63"/>
    </row>
    <row r="952" hidden="1">
      <c r="A952" s="11"/>
      <c r="B952" s="11"/>
      <c r="G952" s="11"/>
      <c r="H952" s="63"/>
      <c r="I952" s="114"/>
      <c r="J952" s="115"/>
      <c r="K952" s="64"/>
      <c r="R952" s="63"/>
    </row>
    <row r="953" hidden="1">
      <c r="A953" s="11"/>
      <c r="B953" s="11"/>
      <c r="G953" s="11"/>
      <c r="H953" s="63"/>
      <c r="I953" s="114"/>
      <c r="J953" s="115"/>
      <c r="K953" s="64"/>
      <c r="R953" s="63"/>
    </row>
    <row r="954" hidden="1">
      <c r="A954" s="11"/>
      <c r="B954" s="11"/>
      <c r="G954" s="11"/>
      <c r="H954" s="63"/>
      <c r="I954" s="114"/>
      <c r="J954" s="115"/>
      <c r="K954" s="64"/>
      <c r="R954" s="63"/>
    </row>
    <row r="955" hidden="1">
      <c r="A955" s="11"/>
      <c r="B955" s="11"/>
      <c r="G955" s="11"/>
      <c r="H955" s="63"/>
      <c r="I955" s="114"/>
      <c r="J955" s="115"/>
      <c r="K955" s="64"/>
      <c r="R955" s="63"/>
    </row>
    <row r="956" hidden="1">
      <c r="A956" s="11"/>
      <c r="B956" s="11"/>
      <c r="G956" s="11"/>
      <c r="H956" s="63"/>
      <c r="I956" s="114"/>
      <c r="J956" s="115"/>
      <c r="K956" s="64"/>
      <c r="R956" s="63"/>
    </row>
    <row r="957" hidden="1">
      <c r="A957" s="11"/>
      <c r="B957" s="11"/>
      <c r="G957" s="11"/>
      <c r="H957" s="63"/>
      <c r="I957" s="114"/>
      <c r="J957" s="115"/>
      <c r="K957" s="64"/>
      <c r="R957" s="63"/>
    </row>
    <row r="958" hidden="1">
      <c r="A958" s="11"/>
      <c r="B958" s="11"/>
      <c r="G958" s="11"/>
      <c r="H958" s="63"/>
      <c r="I958" s="114"/>
      <c r="J958" s="115"/>
      <c r="K958" s="64"/>
      <c r="R958" s="63"/>
    </row>
    <row r="959" hidden="1">
      <c r="A959" s="11"/>
      <c r="B959" s="11"/>
      <c r="G959" s="11"/>
      <c r="H959" s="63"/>
      <c r="I959" s="114"/>
      <c r="J959" s="115"/>
      <c r="K959" s="64"/>
      <c r="R959" s="63"/>
    </row>
    <row r="960" hidden="1">
      <c r="A960" s="11"/>
      <c r="B960" s="11"/>
      <c r="G960" s="11"/>
      <c r="H960" s="63"/>
      <c r="I960" s="114"/>
      <c r="J960" s="115"/>
      <c r="K960" s="64"/>
      <c r="R960" s="63"/>
    </row>
    <row r="961" hidden="1">
      <c r="A961" s="11"/>
      <c r="B961" s="11"/>
      <c r="G961" s="11"/>
      <c r="H961" s="63"/>
      <c r="I961" s="114"/>
      <c r="J961" s="115"/>
      <c r="K961" s="64"/>
      <c r="R961" s="63"/>
    </row>
    <row r="962" hidden="1">
      <c r="A962" s="11"/>
      <c r="B962" s="11"/>
      <c r="G962" s="11"/>
      <c r="H962" s="63"/>
      <c r="I962" s="114"/>
      <c r="J962" s="115"/>
      <c r="K962" s="64"/>
      <c r="R962" s="63"/>
    </row>
    <row r="963" hidden="1">
      <c r="A963" s="11"/>
      <c r="B963" s="11"/>
      <c r="G963" s="11"/>
      <c r="H963" s="63"/>
      <c r="I963" s="114"/>
      <c r="J963" s="115"/>
      <c r="K963" s="64"/>
      <c r="R963" s="63"/>
    </row>
    <row r="964" hidden="1">
      <c r="A964" s="11"/>
      <c r="B964" s="11"/>
      <c r="G964" s="11"/>
      <c r="H964" s="63"/>
      <c r="I964" s="114"/>
      <c r="J964" s="115"/>
      <c r="K964" s="64"/>
      <c r="R964" s="63"/>
    </row>
    <row r="965" hidden="1">
      <c r="A965" s="11"/>
      <c r="B965" s="11"/>
      <c r="G965" s="11"/>
      <c r="H965" s="63"/>
      <c r="I965" s="114"/>
      <c r="J965" s="115"/>
      <c r="K965" s="64"/>
      <c r="R965" s="63"/>
    </row>
    <row r="966" hidden="1">
      <c r="A966" s="11"/>
      <c r="B966" s="11"/>
      <c r="G966" s="11"/>
      <c r="H966" s="63"/>
      <c r="I966" s="114"/>
      <c r="J966" s="115"/>
      <c r="K966" s="64"/>
      <c r="R966" s="63"/>
    </row>
    <row r="967" hidden="1">
      <c r="A967" s="11"/>
      <c r="B967" s="11"/>
      <c r="G967" s="11"/>
      <c r="H967" s="63"/>
      <c r="I967" s="114"/>
      <c r="J967" s="115"/>
      <c r="K967" s="64"/>
      <c r="R967" s="63"/>
    </row>
    <row r="968" hidden="1">
      <c r="A968" s="11"/>
      <c r="B968" s="11"/>
      <c r="G968" s="11"/>
      <c r="H968" s="63"/>
      <c r="I968" s="114"/>
      <c r="J968" s="115"/>
      <c r="K968" s="64"/>
      <c r="R968" s="63"/>
    </row>
    <row r="969" hidden="1">
      <c r="A969" s="11"/>
      <c r="B969" s="11"/>
      <c r="G969" s="11"/>
      <c r="H969" s="63"/>
      <c r="I969" s="114"/>
      <c r="J969" s="115"/>
      <c r="K969" s="64"/>
      <c r="R969" s="63"/>
    </row>
    <row r="970" hidden="1">
      <c r="A970" s="11"/>
      <c r="B970" s="11"/>
      <c r="G970" s="11"/>
      <c r="H970" s="63"/>
      <c r="I970" s="114"/>
      <c r="J970" s="115"/>
      <c r="K970" s="64"/>
      <c r="R970" s="63"/>
    </row>
    <row r="971" hidden="1">
      <c r="A971" s="11"/>
      <c r="B971" s="11"/>
      <c r="G971" s="11"/>
      <c r="H971" s="63"/>
      <c r="I971" s="114"/>
      <c r="J971" s="115"/>
      <c r="K971" s="64"/>
      <c r="R971" s="63"/>
    </row>
    <row r="972" hidden="1">
      <c r="A972" s="11"/>
      <c r="B972" s="11"/>
      <c r="G972" s="11"/>
      <c r="H972" s="63"/>
      <c r="I972" s="114"/>
      <c r="J972" s="115"/>
      <c r="K972" s="64"/>
      <c r="R972" s="63"/>
    </row>
    <row r="973" hidden="1">
      <c r="A973" s="11"/>
      <c r="B973" s="11"/>
      <c r="G973" s="11"/>
      <c r="H973" s="63"/>
      <c r="I973" s="114"/>
      <c r="J973" s="115"/>
      <c r="K973" s="64"/>
      <c r="R973" s="63"/>
    </row>
    <row r="974" hidden="1">
      <c r="A974" s="11"/>
      <c r="B974" s="11"/>
      <c r="G974" s="11"/>
      <c r="H974" s="63"/>
      <c r="I974" s="114"/>
      <c r="J974" s="115"/>
      <c r="K974" s="64"/>
      <c r="R974" s="63"/>
    </row>
    <row r="975" hidden="1">
      <c r="A975" s="11"/>
      <c r="B975" s="11"/>
      <c r="G975" s="11"/>
      <c r="H975" s="63"/>
      <c r="I975" s="114"/>
      <c r="J975" s="115"/>
      <c r="K975" s="64"/>
      <c r="R975" s="63"/>
    </row>
    <row r="976" hidden="1">
      <c r="A976" s="11"/>
      <c r="B976" s="11"/>
      <c r="G976" s="11"/>
      <c r="H976" s="63"/>
      <c r="I976" s="114"/>
      <c r="J976" s="115"/>
      <c r="K976" s="64"/>
      <c r="R976" s="63"/>
    </row>
    <row r="977" hidden="1">
      <c r="A977" s="11"/>
      <c r="B977" s="11"/>
      <c r="G977" s="11"/>
      <c r="H977" s="63"/>
      <c r="I977" s="114"/>
      <c r="J977" s="115"/>
      <c r="K977" s="64"/>
      <c r="R977" s="63"/>
    </row>
    <row r="978" hidden="1">
      <c r="A978" s="11"/>
      <c r="B978" s="11"/>
      <c r="G978" s="11"/>
      <c r="H978" s="63"/>
      <c r="I978" s="114"/>
      <c r="J978" s="115"/>
      <c r="K978" s="64"/>
      <c r="R978" s="63"/>
    </row>
    <row r="979" hidden="1">
      <c r="A979" s="11"/>
      <c r="B979" s="11"/>
      <c r="G979" s="11"/>
      <c r="H979" s="63"/>
      <c r="I979" s="114"/>
      <c r="J979" s="115"/>
      <c r="K979" s="64"/>
      <c r="R979" s="63"/>
    </row>
    <row r="980" hidden="1">
      <c r="A980" s="11"/>
      <c r="B980" s="11"/>
      <c r="G980" s="11"/>
      <c r="H980" s="63"/>
      <c r="I980" s="114"/>
      <c r="J980" s="115"/>
      <c r="K980" s="64"/>
      <c r="R980" s="63"/>
    </row>
    <row r="981" hidden="1">
      <c r="A981" s="11"/>
      <c r="B981" s="11"/>
      <c r="G981" s="11"/>
      <c r="H981" s="63"/>
      <c r="I981" s="114"/>
      <c r="J981" s="115"/>
      <c r="K981" s="64"/>
      <c r="R981" s="63"/>
    </row>
    <row r="982" hidden="1">
      <c r="A982" s="11"/>
      <c r="B982" s="11"/>
      <c r="G982" s="11"/>
      <c r="H982" s="63"/>
      <c r="I982" s="114"/>
      <c r="J982" s="115"/>
      <c r="K982" s="64"/>
      <c r="R982" s="63"/>
    </row>
    <row r="983" hidden="1">
      <c r="A983" s="11"/>
      <c r="B983" s="11"/>
      <c r="G983" s="11"/>
      <c r="H983" s="63"/>
      <c r="I983" s="114"/>
      <c r="J983" s="115"/>
      <c r="K983" s="64"/>
      <c r="R983" s="63"/>
    </row>
    <row r="984" hidden="1">
      <c r="A984" s="11"/>
      <c r="B984" s="11"/>
      <c r="G984" s="11"/>
      <c r="H984" s="63"/>
      <c r="I984" s="114"/>
      <c r="J984" s="115"/>
      <c r="K984" s="64"/>
      <c r="R984" s="63"/>
    </row>
    <row r="985" hidden="1">
      <c r="A985" s="11"/>
      <c r="B985" s="11"/>
      <c r="G985" s="11"/>
      <c r="H985" s="63"/>
      <c r="I985" s="114"/>
      <c r="J985" s="115"/>
      <c r="K985" s="64"/>
      <c r="R985" s="63"/>
    </row>
    <row r="986" hidden="1">
      <c r="A986" s="11"/>
      <c r="B986" s="11"/>
      <c r="G986" s="11"/>
      <c r="H986" s="63"/>
      <c r="I986" s="114"/>
      <c r="J986" s="115"/>
      <c r="K986" s="64"/>
      <c r="R986" s="63"/>
    </row>
    <row r="987" hidden="1">
      <c r="A987" s="11"/>
      <c r="B987" s="11"/>
      <c r="G987" s="11"/>
      <c r="H987" s="63"/>
      <c r="I987" s="114"/>
      <c r="J987" s="115"/>
      <c r="K987" s="64"/>
      <c r="R987" s="63"/>
    </row>
    <row r="988" hidden="1">
      <c r="A988" s="11"/>
      <c r="B988" s="11"/>
      <c r="G988" s="11"/>
      <c r="H988" s="63"/>
      <c r="I988" s="114"/>
      <c r="J988" s="115"/>
      <c r="K988" s="64"/>
      <c r="R988" s="63"/>
    </row>
    <row r="989" hidden="1">
      <c r="A989" s="11"/>
      <c r="B989" s="11"/>
      <c r="G989" s="11"/>
      <c r="H989" s="63"/>
      <c r="I989" s="114"/>
      <c r="J989" s="115"/>
      <c r="K989" s="64"/>
      <c r="R989" s="63"/>
    </row>
    <row r="990" hidden="1">
      <c r="A990" s="11"/>
      <c r="B990" s="11"/>
      <c r="G990" s="11"/>
      <c r="H990" s="63"/>
      <c r="I990" s="114"/>
      <c r="J990" s="115"/>
      <c r="K990" s="64"/>
      <c r="R990" s="63"/>
    </row>
    <row r="991" hidden="1">
      <c r="A991" s="11"/>
      <c r="B991" s="11"/>
      <c r="G991" s="11"/>
      <c r="H991" s="63"/>
      <c r="I991" s="114"/>
      <c r="J991" s="115"/>
      <c r="K991" s="64"/>
      <c r="R991" s="63"/>
    </row>
    <row r="992" hidden="1">
      <c r="A992" s="11"/>
      <c r="B992" s="11"/>
      <c r="G992" s="11"/>
      <c r="H992" s="63"/>
      <c r="I992" s="114"/>
      <c r="J992" s="115"/>
      <c r="K992" s="64"/>
      <c r="R992" s="63"/>
    </row>
    <row r="993" hidden="1">
      <c r="A993" s="11"/>
      <c r="B993" s="11"/>
      <c r="G993" s="11"/>
      <c r="H993" s="63"/>
      <c r="I993" s="114"/>
      <c r="J993" s="115"/>
      <c r="K993" s="64"/>
      <c r="R993" s="63"/>
    </row>
    <row r="994" hidden="1">
      <c r="A994" s="11"/>
      <c r="B994" s="11"/>
      <c r="G994" s="11"/>
      <c r="H994" s="63"/>
      <c r="I994" s="114"/>
      <c r="J994" s="115"/>
      <c r="K994" s="64"/>
      <c r="R994" s="63"/>
    </row>
    <row r="995" hidden="1">
      <c r="A995" s="11"/>
      <c r="B995" s="11"/>
      <c r="G995" s="11"/>
      <c r="H995" s="63"/>
      <c r="I995" s="114"/>
      <c r="J995" s="115"/>
      <c r="K995" s="64"/>
      <c r="R995" s="63"/>
    </row>
    <row r="996" hidden="1">
      <c r="A996" s="11"/>
      <c r="B996" s="11"/>
      <c r="G996" s="11"/>
      <c r="H996" s="63"/>
      <c r="I996" s="114"/>
      <c r="J996" s="115"/>
      <c r="K996" s="64"/>
      <c r="R996" s="63"/>
    </row>
    <row r="997" hidden="1">
      <c r="A997" s="11"/>
      <c r="B997" s="11"/>
      <c r="G997" s="11"/>
      <c r="H997" s="63"/>
      <c r="I997" s="114"/>
      <c r="J997" s="115"/>
      <c r="K997" s="64"/>
      <c r="R997" s="63"/>
    </row>
    <row r="998" hidden="1">
      <c r="A998" s="11"/>
      <c r="B998" s="11"/>
      <c r="G998" s="11"/>
      <c r="H998" s="63"/>
      <c r="I998" s="114"/>
      <c r="J998" s="115"/>
      <c r="K998" s="64"/>
      <c r="R998" s="63"/>
    </row>
    <row r="999" hidden="1">
      <c r="A999" s="11"/>
      <c r="B999" s="11"/>
      <c r="G999" s="11"/>
      <c r="H999" s="63"/>
      <c r="I999" s="114"/>
      <c r="J999" s="115"/>
      <c r="K999" s="64"/>
      <c r="R999" s="63"/>
    </row>
    <row r="1000" hidden="1">
      <c r="A1000" s="11"/>
      <c r="B1000" s="11"/>
      <c r="G1000" s="11"/>
      <c r="H1000" s="63"/>
      <c r="I1000" s="114"/>
      <c r="J1000" s="115"/>
      <c r="K1000" s="64"/>
      <c r="R1000" s="63"/>
    </row>
    <row r="1001" hidden="1">
      <c r="A1001" s="11"/>
      <c r="B1001" s="11"/>
      <c r="G1001" s="11"/>
      <c r="H1001" s="63"/>
      <c r="I1001" s="114"/>
      <c r="J1001" s="115"/>
      <c r="K1001" s="64"/>
      <c r="R1001" s="63"/>
    </row>
    <row r="1002">
      <c r="A1002" s="11"/>
      <c r="B1002" s="11"/>
      <c r="E1002" s="11"/>
      <c r="G1002" s="11"/>
      <c r="H1002" s="63"/>
      <c r="I1002" s="114"/>
      <c r="J1002" s="115"/>
      <c r="K1002" s="89"/>
      <c r="L1002" s="1" t="s">
        <v>2738</v>
      </c>
      <c r="M1002" s="9" t="s">
        <v>2739</v>
      </c>
      <c r="N1002" s="110" t="s">
        <v>2741</v>
      </c>
      <c r="O1002" s="32" t="s">
        <v>6920</v>
      </c>
      <c r="P1002" s="20" t="s">
        <v>2348</v>
      </c>
      <c r="Q1002" s="11"/>
      <c r="R1002" s="63"/>
    </row>
    <row r="1003">
      <c r="A1003" s="11"/>
      <c r="B1003" s="11"/>
      <c r="E1003" s="11"/>
      <c r="G1003" s="11"/>
      <c r="H1003" s="63"/>
      <c r="I1003" s="114"/>
      <c r="J1003" s="115"/>
      <c r="K1003" s="89"/>
      <c r="L1003" s="1" t="s">
        <v>2742</v>
      </c>
      <c r="M1003" s="5" t="s">
        <v>2743</v>
      </c>
      <c r="N1003" s="110" t="s">
        <v>2745</v>
      </c>
      <c r="O1003" s="32" t="s">
        <v>6921</v>
      </c>
      <c r="P1003" s="20" t="s">
        <v>21</v>
      </c>
      <c r="Q1003" s="11"/>
      <c r="R1003" s="63"/>
    </row>
    <row r="1004">
      <c r="A1004" s="11"/>
      <c r="B1004" s="11"/>
      <c r="E1004" s="11"/>
      <c r="G1004" s="11"/>
      <c r="H1004" s="63"/>
      <c r="I1004" s="114"/>
      <c r="J1004" s="115"/>
      <c r="K1004" s="89"/>
      <c r="L1004" s="1" t="s">
        <v>2746</v>
      </c>
      <c r="M1004" s="5" t="s">
        <v>2747</v>
      </c>
      <c r="N1004" s="41" t="s">
        <v>2749</v>
      </c>
      <c r="O1004" s="32" t="s">
        <v>6922</v>
      </c>
      <c r="P1004" s="20" t="s">
        <v>4834</v>
      </c>
      <c r="Q1004" s="11"/>
      <c r="R1004" s="63"/>
    </row>
    <row r="1005">
      <c r="A1005" s="11"/>
      <c r="B1005" s="11"/>
      <c r="E1005" s="11"/>
      <c r="G1005" s="11"/>
      <c r="H1005" s="63"/>
      <c r="I1005" s="114"/>
      <c r="J1005" s="115"/>
      <c r="K1005" s="89"/>
      <c r="L1005" s="1" t="s">
        <v>2750</v>
      </c>
      <c r="M1005" s="5" t="s">
        <v>2751</v>
      </c>
      <c r="N1005" s="44" t="s">
        <v>2753</v>
      </c>
      <c r="O1005" s="32" t="s">
        <v>6923</v>
      </c>
      <c r="P1005" s="20" t="s">
        <v>21</v>
      </c>
      <c r="Q1005" s="11"/>
      <c r="R1005" s="63"/>
    </row>
    <row r="1006">
      <c r="A1006" s="11"/>
      <c r="B1006" s="11"/>
      <c r="E1006" s="11"/>
      <c r="G1006" s="11"/>
      <c r="H1006" s="63"/>
      <c r="I1006" s="114"/>
      <c r="J1006" s="115"/>
      <c r="K1006" s="89"/>
      <c r="L1006" s="1" t="s">
        <v>2766</v>
      </c>
      <c r="M1006" s="5" t="s">
        <v>2767</v>
      </c>
      <c r="N1006" s="110" t="s">
        <v>2769</v>
      </c>
      <c r="O1006" s="32" t="s">
        <v>6924</v>
      </c>
      <c r="P1006" s="20" t="s">
        <v>2348</v>
      </c>
      <c r="Q1006" s="11"/>
      <c r="R1006" s="63"/>
    </row>
    <row r="1007">
      <c r="A1007" s="11"/>
      <c r="B1007" s="11"/>
      <c r="E1007" s="11"/>
      <c r="G1007" s="11"/>
      <c r="H1007" s="63"/>
      <c r="I1007" s="114"/>
      <c r="J1007" s="115"/>
      <c r="K1007" s="89"/>
      <c r="L1007" s="1" t="s">
        <v>2770</v>
      </c>
      <c r="M1007" s="5" t="s">
        <v>2771</v>
      </c>
      <c r="N1007" s="110" t="s">
        <v>6648</v>
      </c>
      <c r="O1007" s="32" t="s">
        <v>6925</v>
      </c>
      <c r="P1007" s="20" t="s">
        <v>4834</v>
      </c>
      <c r="Q1007" s="11"/>
      <c r="R1007" s="63"/>
    </row>
    <row r="1008">
      <c r="A1008" s="11"/>
      <c r="B1008" s="11"/>
      <c r="E1008" s="11"/>
      <c r="G1008" s="11"/>
      <c r="H1008" s="63"/>
      <c r="I1008" s="114"/>
      <c r="J1008" s="115"/>
      <c r="K1008" s="89"/>
      <c r="L1008" s="1" t="s">
        <v>2774</v>
      </c>
      <c r="M1008" s="5" t="s">
        <v>2775</v>
      </c>
      <c r="N1008" s="110" t="s">
        <v>2777</v>
      </c>
      <c r="O1008" s="32" t="s">
        <v>6926</v>
      </c>
      <c r="P1008" s="20" t="s">
        <v>21</v>
      </c>
      <c r="Q1008" s="11"/>
      <c r="R1008" s="63"/>
    </row>
    <row r="1009">
      <c r="A1009" s="11"/>
      <c r="B1009" s="11"/>
      <c r="E1009" s="11"/>
      <c r="G1009" s="11"/>
      <c r="H1009" s="63"/>
      <c r="I1009" s="114"/>
      <c r="J1009" s="115"/>
      <c r="K1009" s="89"/>
      <c r="L1009" s="1" t="s">
        <v>2786</v>
      </c>
      <c r="M1009" s="5" t="s">
        <v>2787</v>
      </c>
      <c r="N1009" s="110" t="s">
        <v>2789</v>
      </c>
      <c r="O1009" s="32" t="s">
        <v>6927</v>
      </c>
      <c r="P1009" s="20" t="s">
        <v>21</v>
      </c>
      <c r="Q1009" s="11"/>
      <c r="R1009" s="63"/>
    </row>
    <row r="1010">
      <c r="A1010" s="11"/>
      <c r="B1010" s="11"/>
      <c r="E1010" s="11"/>
      <c r="G1010" s="11"/>
      <c r="H1010" s="63"/>
      <c r="I1010" s="114"/>
      <c r="J1010" s="115"/>
      <c r="K1010" s="89"/>
      <c r="L1010" s="1" t="s">
        <v>2790</v>
      </c>
      <c r="M1010" s="5" t="s">
        <v>2791</v>
      </c>
      <c r="N1010" s="110" t="s">
        <v>6651</v>
      </c>
      <c r="O1010" s="32" t="s">
        <v>6928</v>
      </c>
      <c r="P1010" s="20" t="s">
        <v>21</v>
      </c>
      <c r="Q1010" s="11"/>
      <c r="R1010" s="63"/>
    </row>
    <row r="1011">
      <c r="A1011" s="11"/>
      <c r="B1011" s="11"/>
      <c r="E1011" s="11"/>
      <c r="G1011" s="11"/>
      <c r="H1011" s="63"/>
      <c r="I1011" s="114"/>
      <c r="J1011" s="115"/>
      <c r="K1011" s="89"/>
      <c r="L1011" s="1" t="s">
        <v>2802</v>
      </c>
      <c r="M1011" s="5" t="s">
        <v>2803</v>
      </c>
      <c r="N1011" s="110" t="s">
        <v>2805</v>
      </c>
      <c r="O1011" s="32" t="s">
        <v>6929</v>
      </c>
      <c r="P1011" s="20" t="s">
        <v>2348</v>
      </c>
      <c r="Q1011" s="11"/>
      <c r="R1011" s="63"/>
    </row>
    <row r="1012">
      <c r="A1012" s="11"/>
      <c r="B1012" s="11"/>
      <c r="E1012" s="11"/>
      <c r="G1012" s="11"/>
      <c r="H1012" s="63"/>
      <c r="I1012" s="114"/>
      <c r="J1012" s="115"/>
      <c r="K1012" s="89"/>
      <c r="L1012" s="1" t="s">
        <v>2806</v>
      </c>
      <c r="M1012" s="5" t="s">
        <v>2807</v>
      </c>
      <c r="N1012" s="41" t="s">
        <v>2809</v>
      </c>
      <c r="O1012" s="32" t="s">
        <v>6930</v>
      </c>
      <c r="P1012" s="20" t="s">
        <v>21</v>
      </c>
      <c r="Q1012" s="11"/>
      <c r="R1012" s="63"/>
    </row>
    <row r="1013">
      <c r="A1013" s="11"/>
      <c r="B1013" s="11"/>
      <c r="E1013" s="11"/>
      <c r="G1013" s="11"/>
      <c r="H1013" s="63"/>
      <c r="I1013" s="114"/>
      <c r="J1013" s="115"/>
      <c r="K1013" s="89"/>
      <c r="L1013" s="1" t="s">
        <v>2814</v>
      </c>
      <c r="M1013" s="5" t="s">
        <v>2815</v>
      </c>
      <c r="N1013" s="110" t="s">
        <v>2817</v>
      </c>
      <c r="O1013" s="32" t="s">
        <v>6931</v>
      </c>
      <c r="P1013" s="20" t="s">
        <v>21</v>
      </c>
      <c r="Q1013" s="11"/>
      <c r="R1013" s="63"/>
    </row>
    <row r="1014">
      <c r="A1014" s="11"/>
      <c r="B1014" s="11"/>
      <c r="E1014" s="11"/>
      <c r="G1014" s="11"/>
      <c r="H1014" s="63"/>
      <c r="I1014" s="114"/>
      <c r="J1014" s="115"/>
      <c r="K1014" s="89"/>
      <c r="L1014" s="1" t="s">
        <v>2818</v>
      </c>
      <c r="M1014" s="5" t="s">
        <v>2819</v>
      </c>
      <c r="N1014" s="110" t="s">
        <v>2821</v>
      </c>
      <c r="O1014" s="32" t="s">
        <v>6932</v>
      </c>
      <c r="P1014" s="20" t="s">
        <v>21</v>
      </c>
      <c r="Q1014" s="11"/>
      <c r="R1014" s="63"/>
    </row>
    <row r="1015">
      <c r="A1015" s="11"/>
      <c r="B1015" s="11"/>
      <c r="E1015" s="11"/>
      <c r="G1015" s="11"/>
      <c r="H1015" s="63"/>
      <c r="I1015" s="114"/>
      <c r="J1015" s="115"/>
      <c r="K1015" s="89"/>
      <c r="L1015" s="1" t="s">
        <v>2822</v>
      </c>
      <c r="M1015" s="5" t="s">
        <v>2823</v>
      </c>
      <c r="N1015" s="110" t="s">
        <v>2825</v>
      </c>
      <c r="O1015" s="32" t="s">
        <v>6933</v>
      </c>
      <c r="P1015" s="20" t="s">
        <v>21</v>
      </c>
      <c r="Q1015" s="11"/>
      <c r="R1015" s="63"/>
    </row>
    <row r="1016">
      <c r="A1016" s="11"/>
      <c r="B1016" s="11"/>
      <c r="E1016" s="11"/>
      <c r="G1016" s="11"/>
      <c r="H1016" s="63"/>
      <c r="I1016" s="114"/>
      <c r="J1016" s="115"/>
      <c r="K1016" s="89"/>
      <c r="L1016" s="1" t="s">
        <v>2826</v>
      </c>
      <c r="M1016" s="9" t="s">
        <v>6652</v>
      </c>
      <c r="N1016" s="41" t="s">
        <v>6653</v>
      </c>
      <c r="O1016" s="32" t="s">
        <v>6934</v>
      </c>
      <c r="P1016" s="20" t="s">
        <v>21</v>
      </c>
      <c r="Q1016" s="11"/>
      <c r="R1016" s="63"/>
    </row>
    <row r="1017">
      <c r="A1017" s="11"/>
      <c r="B1017" s="11"/>
      <c r="E1017" s="11"/>
      <c r="G1017" s="11"/>
      <c r="H1017" s="63"/>
      <c r="I1017" s="114"/>
      <c r="J1017" s="115"/>
      <c r="K1017" s="89"/>
      <c r="L1017" s="1" t="s">
        <v>2834</v>
      </c>
      <c r="M1017" s="5" t="s">
        <v>2835</v>
      </c>
      <c r="N1017" s="110" t="s">
        <v>2837</v>
      </c>
      <c r="O1017" s="32" t="s">
        <v>6935</v>
      </c>
      <c r="P1017" s="20" t="s">
        <v>2348</v>
      </c>
      <c r="Q1017" s="11"/>
      <c r="R1017" s="63"/>
    </row>
    <row r="1018">
      <c r="A1018" s="11"/>
      <c r="B1018" s="11"/>
      <c r="E1018" s="11"/>
      <c r="G1018" s="11"/>
      <c r="H1018" s="63"/>
      <c r="I1018" s="114"/>
      <c r="J1018" s="115"/>
      <c r="K1018" s="89"/>
      <c r="L1018" s="1" t="s">
        <v>2854</v>
      </c>
      <c r="M1018" s="5" t="s">
        <v>2855</v>
      </c>
      <c r="N1018" s="110" t="s">
        <v>2857</v>
      </c>
      <c r="O1018" s="32" t="s">
        <v>6936</v>
      </c>
      <c r="P1018" s="20" t="s">
        <v>21</v>
      </c>
      <c r="Q1018" s="11"/>
      <c r="R1018" s="63"/>
    </row>
    <row r="1019">
      <c r="A1019" s="11"/>
      <c r="B1019" s="11"/>
      <c r="E1019" s="11"/>
      <c r="G1019" s="11"/>
      <c r="H1019" s="63"/>
      <c r="I1019" s="114"/>
      <c r="J1019" s="115"/>
      <c r="K1019" s="89"/>
      <c r="L1019" s="1" t="s">
        <v>2858</v>
      </c>
      <c r="M1019" s="5" t="s">
        <v>2859</v>
      </c>
      <c r="N1019" s="110" t="s">
        <v>2861</v>
      </c>
      <c r="O1019" s="32" t="s">
        <v>6937</v>
      </c>
      <c r="P1019" s="20" t="s">
        <v>21</v>
      </c>
      <c r="Q1019" s="11"/>
      <c r="R1019" s="63"/>
    </row>
    <row r="1020">
      <c r="A1020" s="11"/>
      <c r="B1020" s="11"/>
      <c r="E1020" s="11"/>
      <c r="G1020" s="11"/>
      <c r="H1020" s="63"/>
      <c r="I1020" s="114"/>
      <c r="J1020" s="115"/>
      <c r="K1020" s="89"/>
      <c r="L1020" s="1" t="s">
        <v>2866</v>
      </c>
      <c r="M1020" s="5" t="s">
        <v>2867</v>
      </c>
      <c r="N1020" s="110" t="s">
        <v>6656</v>
      </c>
      <c r="O1020" s="32" t="s">
        <v>6938</v>
      </c>
      <c r="P1020" s="20" t="s">
        <v>4834</v>
      </c>
      <c r="Q1020" s="11"/>
      <c r="R1020" s="63"/>
    </row>
    <row r="1021">
      <c r="A1021" s="11"/>
      <c r="B1021" s="11"/>
      <c r="E1021" s="11"/>
      <c r="G1021" s="11"/>
      <c r="H1021" s="63"/>
      <c r="I1021" s="114"/>
      <c r="J1021" s="115"/>
      <c r="K1021" s="89"/>
      <c r="L1021" s="1" t="s">
        <v>2682</v>
      </c>
      <c r="M1021" s="5" t="s">
        <v>2683</v>
      </c>
      <c r="N1021" s="110" t="s">
        <v>2871</v>
      </c>
      <c r="O1021" s="32" t="s">
        <v>6939</v>
      </c>
      <c r="P1021" s="20" t="s">
        <v>21</v>
      </c>
      <c r="Q1021" s="11"/>
      <c r="R1021" s="63"/>
    </row>
    <row r="1022">
      <c r="A1022" s="11"/>
      <c r="B1022" s="11"/>
      <c r="E1022" s="11"/>
      <c r="G1022" s="11"/>
      <c r="H1022" s="63"/>
      <c r="I1022" s="114"/>
      <c r="J1022" s="115"/>
      <c r="K1022" s="89"/>
      <c r="L1022" s="1" t="s">
        <v>2872</v>
      </c>
      <c r="M1022" s="5" t="s">
        <v>2873</v>
      </c>
      <c r="N1022" s="110" t="s">
        <v>2875</v>
      </c>
      <c r="O1022" s="32" t="s">
        <v>6940</v>
      </c>
      <c r="P1022" s="20" t="s">
        <v>21</v>
      </c>
      <c r="Q1022" s="11"/>
      <c r="R1022" s="63"/>
    </row>
    <row r="1023">
      <c r="A1023" s="11"/>
      <c r="B1023" s="11"/>
      <c r="E1023" s="11"/>
      <c r="G1023" s="11"/>
      <c r="H1023" s="63"/>
      <c r="I1023" s="114"/>
      <c r="J1023" s="115"/>
      <c r="K1023" s="89"/>
      <c r="L1023" s="1" t="s">
        <v>2876</v>
      </c>
      <c r="M1023" s="5" t="s">
        <v>2877</v>
      </c>
      <c r="N1023" s="110" t="s">
        <v>2879</v>
      </c>
      <c r="O1023" s="32" t="s">
        <v>6941</v>
      </c>
      <c r="P1023" s="20" t="s">
        <v>21</v>
      </c>
      <c r="Q1023" s="11"/>
      <c r="R1023" s="63"/>
    </row>
    <row r="1024">
      <c r="A1024" s="11"/>
      <c r="B1024" s="11"/>
      <c r="E1024" s="11"/>
      <c r="G1024" s="11"/>
      <c r="H1024" s="63"/>
      <c r="I1024" s="114"/>
      <c r="J1024" s="115"/>
      <c r="K1024" s="89"/>
      <c r="L1024" s="1" t="s">
        <v>2896</v>
      </c>
      <c r="M1024" s="5" t="s">
        <v>2897</v>
      </c>
      <c r="N1024" s="110" t="s">
        <v>2899</v>
      </c>
      <c r="O1024" s="32" t="s">
        <v>6942</v>
      </c>
      <c r="P1024" s="20" t="s">
        <v>21</v>
      </c>
      <c r="Q1024" s="11"/>
      <c r="R1024" s="63"/>
    </row>
    <row r="1025">
      <c r="A1025" s="11"/>
      <c r="B1025" s="11"/>
      <c r="E1025" s="11"/>
      <c r="G1025" s="11"/>
      <c r="H1025" s="63"/>
      <c r="I1025" s="114"/>
      <c r="J1025" s="115"/>
      <c r="K1025" s="89"/>
      <c r="L1025" s="1" t="s">
        <v>2900</v>
      </c>
      <c r="M1025" s="5" t="s">
        <v>2901</v>
      </c>
      <c r="N1025" s="110" t="s">
        <v>2903</v>
      </c>
      <c r="O1025" s="32" t="s">
        <v>6943</v>
      </c>
      <c r="P1025" s="20" t="s">
        <v>21</v>
      </c>
      <c r="Q1025" s="11"/>
      <c r="R1025" s="63"/>
    </row>
    <row r="1026">
      <c r="A1026" s="11"/>
      <c r="B1026" s="11"/>
      <c r="E1026" s="11"/>
      <c r="G1026" s="11"/>
      <c r="H1026" s="63"/>
      <c r="I1026" s="114"/>
      <c r="J1026" s="115"/>
      <c r="K1026" s="89"/>
      <c r="L1026" s="1" t="s">
        <v>2904</v>
      </c>
      <c r="M1026" s="5" t="s">
        <v>2905</v>
      </c>
      <c r="N1026" s="110" t="s">
        <v>2907</v>
      </c>
      <c r="O1026" s="32" t="s">
        <v>6944</v>
      </c>
      <c r="P1026" s="20" t="s">
        <v>21</v>
      </c>
      <c r="Q1026" s="11"/>
      <c r="R1026" s="63"/>
    </row>
    <row r="1027">
      <c r="A1027" s="11"/>
      <c r="B1027" s="11"/>
      <c r="E1027" s="11"/>
      <c r="G1027" s="11"/>
      <c r="H1027" s="63"/>
      <c r="I1027" s="114"/>
      <c r="J1027" s="115"/>
      <c r="K1027" s="138"/>
      <c r="L1027" s="98" t="s">
        <v>2908</v>
      </c>
      <c r="M1027" s="134" t="s">
        <v>2909</v>
      </c>
      <c r="N1027" s="135" t="s">
        <v>2911</v>
      </c>
      <c r="O1027" s="99" t="s">
        <v>6945</v>
      </c>
      <c r="P1027" s="139" t="s">
        <v>21</v>
      </c>
      <c r="Q1027" s="94"/>
      <c r="R1027" s="95"/>
    </row>
  </sheetData>
  <autoFilter ref="$F$1:$F$1001">
    <filterColumn colId="0">
      <filters>
        <filter val="#"/>
        <filter val="#, ^"/>
        <filter val="&amp;, #"/>
        <filter val="$, #"/>
      </filters>
    </filterColumn>
  </autoFil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0"/>
  <cols>
    <col customWidth="1" min="1" max="1" width="37.71"/>
    <col customWidth="1" min="2" max="2" width="58.43"/>
    <col customWidth="1" min="3" max="3" width="34.71"/>
  </cols>
  <sheetData>
    <row r="1">
      <c r="A1" s="140" t="s">
        <v>0</v>
      </c>
      <c r="B1" s="141" t="s">
        <v>1</v>
      </c>
    </row>
    <row r="2">
      <c r="A2" s="34" t="s">
        <v>6411</v>
      </c>
      <c r="B2" s="9" t="s">
        <v>6946</v>
      </c>
    </row>
    <row r="3">
      <c r="A3" s="34" t="s">
        <v>6415</v>
      </c>
      <c r="B3" s="9" t="s">
        <v>6947</v>
      </c>
    </row>
    <row r="4">
      <c r="A4" s="34" t="s">
        <v>6420</v>
      </c>
      <c r="B4" s="5" t="s">
        <v>2059</v>
      </c>
    </row>
    <row r="5">
      <c r="A5" s="34" t="s">
        <v>6423</v>
      </c>
      <c r="B5" s="5" t="s">
        <v>2064</v>
      </c>
    </row>
    <row r="6">
      <c r="A6" s="34" t="s">
        <v>6426</v>
      </c>
      <c r="B6" s="5" t="s">
        <v>2069</v>
      </c>
    </row>
    <row r="7">
      <c r="A7" s="34" t="s">
        <v>6430</v>
      </c>
      <c r="B7" s="5" t="s">
        <v>2075</v>
      </c>
    </row>
    <row r="8">
      <c r="A8" s="34" t="s">
        <v>6433</v>
      </c>
      <c r="B8" s="5" t="s">
        <v>2080</v>
      </c>
    </row>
    <row r="9">
      <c r="A9" s="34" t="s">
        <v>6435</v>
      </c>
      <c r="B9" s="5" t="s">
        <v>2085</v>
      </c>
    </row>
    <row r="10">
      <c r="A10" s="34" t="s">
        <v>6437</v>
      </c>
      <c r="B10" s="5" t="s">
        <v>2090</v>
      </c>
    </row>
    <row r="11">
      <c r="A11" s="34" t="s">
        <v>6439</v>
      </c>
      <c r="B11" s="5" t="s">
        <v>2095</v>
      </c>
    </row>
    <row r="12">
      <c r="A12" s="34" t="s">
        <v>6441</v>
      </c>
      <c r="B12" s="5" t="s">
        <v>2100</v>
      </c>
    </row>
    <row r="13">
      <c r="A13" s="34" t="s">
        <v>6443</v>
      </c>
      <c r="B13" s="5" t="s">
        <v>2106</v>
      </c>
    </row>
    <row r="14">
      <c r="A14" s="34" t="s">
        <v>6445</v>
      </c>
      <c r="B14" s="5" t="s">
        <v>2111</v>
      </c>
    </row>
    <row r="15">
      <c r="A15" s="34" t="s">
        <v>6448</v>
      </c>
      <c r="B15" s="5" t="s">
        <v>2116</v>
      </c>
    </row>
    <row r="16">
      <c r="A16" s="34" t="s">
        <v>6450</v>
      </c>
      <c r="B16" s="5" t="s">
        <v>2121</v>
      </c>
    </row>
    <row r="17">
      <c r="A17" s="34" t="s">
        <v>6452</v>
      </c>
      <c r="B17" s="5" t="s">
        <v>2126</v>
      </c>
    </row>
    <row r="18">
      <c r="A18" s="34" t="s">
        <v>6455</v>
      </c>
      <c r="B18" s="5" t="s">
        <v>2131</v>
      </c>
    </row>
    <row r="19">
      <c r="A19" s="34" t="s">
        <v>6948</v>
      </c>
      <c r="B19" s="5" t="s">
        <v>2136</v>
      </c>
    </row>
    <row r="20">
      <c r="A20" s="34" t="s">
        <v>6460</v>
      </c>
      <c r="B20" s="5" t="s">
        <v>2141</v>
      </c>
    </row>
    <row r="21">
      <c r="A21" s="34" t="s">
        <v>6462</v>
      </c>
      <c r="B21" s="9" t="s">
        <v>6949</v>
      </c>
    </row>
    <row r="22">
      <c r="A22" s="34" t="s">
        <v>6465</v>
      </c>
      <c r="B22" s="5" t="s">
        <v>2151</v>
      </c>
    </row>
    <row r="23">
      <c r="A23" s="34" t="s">
        <v>6467</v>
      </c>
      <c r="B23" s="5" t="s">
        <v>2156</v>
      </c>
    </row>
    <row r="24">
      <c r="A24" s="34" t="s">
        <v>6469</v>
      </c>
      <c r="B24" s="5" t="s">
        <v>2161</v>
      </c>
    </row>
    <row r="25">
      <c r="A25" s="34" t="s">
        <v>6471</v>
      </c>
      <c r="B25" s="5" t="s">
        <v>2166</v>
      </c>
    </row>
    <row r="26">
      <c r="A26" s="34" t="s">
        <v>6473</v>
      </c>
      <c r="B26" s="5" t="s">
        <v>2171</v>
      </c>
    </row>
    <row r="27">
      <c r="A27" s="34" t="s">
        <v>6475</v>
      </c>
      <c r="B27" s="5" t="s">
        <v>2176</v>
      </c>
    </row>
    <row r="28">
      <c r="A28" s="34" t="s">
        <v>6478</v>
      </c>
      <c r="B28" s="5" t="s">
        <v>2181</v>
      </c>
    </row>
    <row r="29">
      <c r="A29" s="34" t="s">
        <v>6480</v>
      </c>
      <c r="B29" s="5" t="s">
        <v>2186</v>
      </c>
    </row>
    <row r="30">
      <c r="A30" s="34" t="s">
        <v>6483</v>
      </c>
      <c r="B30" s="5" t="s">
        <v>2191</v>
      </c>
    </row>
    <row r="31">
      <c r="A31" s="34" t="s">
        <v>6950</v>
      </c>
      <c r="B31" s="5" t="s">
        <v>2196</v>
      </c>
    </row>
    <row r="32">
      <c r="A32" s="34" t="s">
        <v>6488</v>
      </c>
      <c r="B32" s="5" t="s">
        <v>2201</v>
      </c>
    </row>
    <row r="33">
      <c r="A33" s="34" t="s">
        <v>6490</v>
      </c>
      <c r="B33" s="5" t="s">
        <v>2206</v>
      </c>
    </row>
    <row r="34">
      <c r="A34" s="34" t="s">
        <v>6492</v>
      </c>
      <c r="B34" s="5" t="s">
        <v>2211</v>
      </c>
    </row>
    <row r="35">
      <c r="A35" s="34" t="s">
        <v>6495</v>
      </c>
      <c r="B35" s="5" t="s">
        <v>2216</v>
      </c>
    </row>
    <row r="36">
      <c r="A36" s="34" t="s">
        <v>6497</v>
      </c>
      <c r="B36" s="5" t="s">
        <v>2221</v>
      </c>
    </row>
    <row r="37">
      <c r="A37" s="34" t="s">
        <v>6499</v>
      </c>
      <c r="B37" s="5" t="s">
        <v>2226</v>
      </c>
    </row>
    <row r="38">
      <c r="A38" s="34" t="s">
        <v>6501</v>
      </c>
      <c r="B38" s="5" t="s">
        <v>2231</v>
      </c>
    </row>
    <row r="39">
      <c r="A39" s="34" t="s">
        <v>6503</v>
      </c>
      <c r="B39" s="9" t="s">
        <v>6951</v>
      </c>
    </row>
    <row r="40">
      <c r="A40" s="34" t="s">
        <v>6506</v>
      </c>
      <c r="B40" s="5" t="s">
        <v>2241</v>
      </c>
    </row>
    <row r="41">
      <c r="A41" s="34" t="s">
        <v>6508</v>
      </c>
      <c r="B41" s="5" t="s">
        <v>2246</v>
      </c>
    </row>
    <row r="42">
      <c r="A42" s="34" t="s">
        <v>6510</v>
      </c>
      <c r="B42" s="5" t="s">
        <v>2251</v>
      </c>
    </row>
    <row r="43">
      <c r="A43" s="34" t="s">
        <v>6513</v>
      </c>
      <c r="B43" s="5" t="s">
        <v>2256</v>
      </c>
    </row>
    <row r="44">
      <c r="A44" s="34" t="s">
        <v>6516</v>
      </c>
      <c r="B44" s="9" t="s">
        <v>2261</v>
      </c>
    </row>
    <row r="45">
      <c r="A45" s="34" t="s">
        <v>6518</v>
      </c>
      <c r="B45" s="5" t="s">
        <v>2266</v>
      </c>
    </row>
    <row r="46">
      <c r="A46" s="34" t="s">
        <v>6520</v>
      </c>
      <c r="B46" s="5" t="s">
        <v>2271</v>
      </c>
    </row>
    <row r="47">
      <c r="A47" s="34" t="s">
        <v>6522</v>
      </c>
      <c r="B47" s="5" t="s">
        <v>2276</v>
      </c>
    </row>
    <row r="48">
      <c r="A48" s="34" t="s">
        <v>6525</v>
      </c>
      <c r="B48" s="5" t="s">
        <v>2281</v>
      </c>
    </row>
    <row r="49">
      <c r="A49" s="34" t="s">
        <v>6527</v>
      </c>
      <c r="B49" s="5" t="s">
        <v>2286</v>
      </c>
    </row>
    <row r="50">
      <c r="A50" s="34" t="s">
        <v>6529</v>
      </c>
      <c r="B50" s="5" t="s">
        <v>2291</v>
      </c>
    </row>
    <row r="51">
      <c r="A51" s="34" t="s">
        <v>6531</v>
      </c>
      <c r="B51" s="9" t="s">
        <v>2296</v>
      </c>
    </row>
    <row r="52">
      <c r="A52" s="34" t="s">
        <v>6952</v>
      </c>
      <c r="B52" s="5" t="s">
        <v>2301</v>
      </c>
    </row>
    <row r="53">
      <c r="A53" s="34" t="s">
        <v>6536</v>
      </c>
      <c r="B53" s="5" t="s">
        <v>2305</v>
      </c>
    </row>
    <row r="54">
      <c r="A54" s="34" t="s">
        <v>6538</v>
      </c>
      <c r="B54" s="5" t="s">
        <v>2309</v>
      </c>
    </row>
    <row r="55">
      <c r="A55" s="34" t="s">
        <v>6540</v>
      </c>
      <c r="B55" s="5" t="s">
        <v>2313</v>
      </c>
    </row>
    <row r="56">
      <c r="A56" s="34" t="s">
        <v>6542</v>
      </c>
      <c r="B56" s="5" t="s">
        <v>2317</v>
      </c>
    </row>
    <row r="57">
      <c r="A57" s="34" t="s">
        <v>6544</v>
      </c>
      <c r="B57" s="5" t="s">
        <v>2321</v>
      </c>
    </row>
    <row r="58">
      <c r="A58" s="34" t="s">
        <v>6546</v>
      </c>
      <c r="B58" s="5" t="s">
        <v>2325</v>
      </c>
    </row>
    <row r="59">
      <c r="A59" s="34" t="s">
        <v>6548</v>
      </c>
      <c r="B59" s="5" t="s">
        <v>2329</v>
      </c>
    </row>
    <row r="60">
      <c r="A60" s="34" t="s">
        <v>6551</v>
      </c>
      <c r="B60" s="5" t="s">
        <v>2333</v>
      </c>
    </row>
    <row r="61">
      <c r="A61" s="34" t="s">
        <v>6553</v>
      </c>
      <c r="B61" s="5" t="s">
        <v>2337</v>
      </c>
    </row>
    <row r="62">
      <c r="A62" s="34" t="s">
        <v>6953</v>
      </c>
      <c r="B62" s="5" t="s">
        <v>2341</v>
      </c>
    </row>
    <row r="63">
      <c r="A63" s="34" t="s">
        <v>6954</v>
      </c>
      <c r="B63" s="5" t="s">
        <v>6558</v>
      </c>
    </row>
    <row r="64">
      <c r="A64" s="34" t="s">
        <v>6560</v>
      </c>
      <c r="B64" s="5" t="s">
        <v>6561</v>
      </c>
    </row>
    <row r="65">
      <c r="A65" s="34" t="s">
        <v>6563</v>
      </c>
      <c r="B65" s="5" t="s">
        <v>2354</v>
      </c>
    </row>
    <row r="66">
      <c r="A66" s="34" t="s">
        <v>6565</v>
      </c>
      <c r="B66" s="5" t="s">
        <v>6566</v>
      </c>
    </row>
    <row r="67">
      <c r="A67" s="34" t="s">
        <v>6569</v>
      </c>
      <c r="B67" s="5" t="s">
        <v>2362</v>
      </c>
    </row>
    <row r="68">
      <c r="A68" s="34" t="s">
        <v>6571</v>
      </c>
      <c r="B68" s="5" t="s">
        <v>2366</v>
      </c>
    </row>
    <row r="69">
      <c r="A69" s="34" t="s">
        <v>6573</v>
      </c>
      <c r="B69" s="5" t="s">
        <v>2370</v>
      </c>
    </row>
    <row r="70">
      <c r="A70" s="34" t="s">
        <v>6575</v>
      </c>
      <c r="B70" s="5" t="s">
        <v>6576</v>
      </c>
    </row>
    <row r="71">
      <c r="A71" s="34" t="s">
        <v>6578</v>
      </c>
      <c r="B71" s="5" t="s">
        <v>2378</v>
      </c>
    </row>
    <row r="72">
      <c r="A72" s="34" t="s">
        <v>6580</v>
      </c>
      <c r="B72" s="5" t="s">
        <v>2382</v>
      </c>
    </row>
    <row r="73">
      <c r="A73" s="34" t="s">
        <v>6582</v>
      </c>
      <c r="B73" s="5" t="s">
        <v>2387</v>
      </c>
    </row>
    <row r="74">
      <c r="A74" s="34" t="s">
        <v>6584</v>
      </c>
      <c r="B74" s="9" t="s">
        <v>6955</v>
      </c>
    </row>
    <row r="75">
      <c r="A75" s="34" t="s">
        <v>6587</v>
      </c>
      <c r="B75" s="5" t="s">
        <v>2395</v>
      </c>
    </row>
    <row r="76">
      <c r="A76" s="34" t="s">
        <v>6589</v>
      </c>
      <c r="B76" s="5" t="s">
        <v>2399</v>
      </c>
    </row>
    <row r="77">
      <c r="A77" s="34" t="s">
        <v>6591</v>
      </c>
      <c r="B77" s="9" t="s">
        <v>6592</v>
      </c>
    </row>
    <row r="78">
      <c r="A78" s="34" t="s">
        <v>6594</v>
      </c>
      <c r="B78" s="9" t="s">
        <v>6595</v>
      </c>
    </row>
    <row r="79">
      <c r="A79" s="34" t="s">
        <v>6597</v>
      </c>
      <c r="B79" s="5" t="s">
        <v>2411</v>
      </c>
    </row>
    <row r="80">
      <c r="A80" s="34" t="s">
        <v>6599</v>
      </c>
      <c r="B80" s="5" t="s">
        <v>2415</v>
      </c>
    </row>
    <row r="81">
      <c r="A81" s="34" t="s">
        <v>6601</v>
      </c>
      <c r="B81" s="5" t="s">
        <v>2419</v>
      </c>
    </row>
    <row r="82">
      <c r="A82" s="34" t="s">
        <v>6603</v>
      </c>
      <c r="B82" s="5" t="s">
        <v>2423</v>
      </c>
    </row>
    <row r="83">
      <c r="A83" s="34" t="s">
        <v>6605</v>
      </c>
      <c r="B83" s="5" t="s">
        <v>2427</v>
      </c>
    </row>
    <row r="84">
      <c r="A84" s="34" t="s">
        <v>6607</v>
      </c>
      <c r="B84" s="5" t="s">
        <v>2431</v>
      </c>
    </row>
    <row r="85">
      <c r="A85" s="34" t="s">
        <v>6609</v>
      </c>
      <c r="B85" s="5" t="s">
        <v>2435</v>
      </c>
    </row>
    <row r="86">
      <c r="A86" s="34" t="s">
        <v>6611</v>
      </c>
      <c r="B86" s="5" t="s">
        <v>6612</v>
      </c>
    </row>
    <row r="87">
      <c r="A87" s="34" t="s">
        <v>6615</v>
      </c>
      <c r="B87" s="5" t="s">
        <v>2443</v>
      </c>
    </row>
    <row r="88">
      <c r="A88" s="34" t="s">
        <v>6617</v>
      </c>
      <c r="B88" s="5" t="s">
        <v>2447</v>
      </c>
    </row>
    <row r="89">
      <c r="A89" s="34" t="s">
        <v>6619</v>
      </c>
      <c r="B89" s="5" t="s">
        <v>2451</v>
      </c>
    </row>
    <row r="90">
      <c r="A90" s="34" t="s">
        <v>6621</v>
      </c>
      <c r="B90" s="5" t="s">
        <v>2455</v>
      </c>
    </row>
    <row r="91">
      <c r="A91" s="34" t="s">
        <v>6623</v>
      </c>
      <c r="B91" s="5" t="s">
        <v>6624</v>
      </c>
    </row>
    <row r="92">
      <c r="A92" s="34" t="s">
        <v>6626</v>
      </c>
      <c r="B92" s="5" t="s">
        <v>2463</v>
      </c>
    </row>
    <row r="93">
      <c r="A93" s="34" t="s">
        <v>6628</v>
      </c>
      <c r="B93" s="5" t="s">
        <v>6629</v>
      </c>
    </row>
    <row r="94">
      <c r="A94" s="34" t="s">
        <v>6631</v>
      </c>
      <c r="B94" s="5" t="s">
        <v>2471</v>
      </c>
    </row>
    <row r="95">
      <c r="A95" s="34" t="s">
        <v>6633</v>
      </c>
      <c r="B95" s="5" t="s">
        <v>2475</v>
      </c>
    </row>
    <row r="96">
      <c r="A96" s="34" t="s">
        <v>6635</v>
      </c>
      <c r="B96" s="5" t="s">
        <v>2479</v>
      </c>
    </row>
    <row r="97">
      <c r="A97" s="34" t="s">
        <v>6637</v>
      </c>
      <c r="B97" s="5" t="s">
        <v>2483</v>
      </c>
    </row>
    <row r="98">
      <c r="A98" s="34" t="s">
        <v>6639</v>
      </c>
      <c r="B98" s="5" t="s">
        <v>2487</v>
      </c>
    </row>
    <row r="99">
      <c r="A99" s="34" t="s">
        <v>6641</v>
      </c>
      <c r="B99" s="5" t="s">
        <v>2491</v>
      </c>
    </row>
    <row r="100">
      <c r="A100" s="34" t="s">
        <v>6643</v>
      </c>
      <c r="B100" s="5" t="s">
        <v>2495</v>
      </c>
    </row>
    <row r="101">
      <c r="A101" s="34" t="s">
        <v>6645</v>
      </c>
      <c r="B101" s="5" t="s">
        <v>2499</v>
      </c>
    </row>
    <row r="102">
      <c r="A102" s="1" t="s">
        <v>2502</v>
      </c>
      <c r="B102" s="5" t="s">
        <v>2503</v>
      </c>
    </row>
    <row r="103">
      <c r="A103" s="1" t="s">
        <v>2506</v>
      </c>
      <c r="B103" s="5" t="s">
        <v>2507</v>
      </c>
    </row>
    <row r="104">
      <c r="A104" s="1" t="s">
        <v>2510</v>
      </c>
      <c r="B104" s="5" t="s">
        <v>2511</v>
      </c>
    </row>
    <row r="105">
      <c r="A105" s="1" t="s">
        <v>2514</v>
      </c>
      <c r="B105" s="5" t="s">
        <v>2515</v>
      </c>
    </row>
    <row r="106">
      <c r="A106" s="1" t="s">
        <v>2518</v>
      </c>
      <c r="B106" s="5" t="s">
        <v>2519</v>
      </c>
    </row>
    <row r="107">
      <c r="A107" s="1" t="s">
        <v>2522</v>
      </c>
      <c r="B107" s="5" t="s">
        <v>2523</v>
      </c>
    </row>
    <row r="108">
      <c r="A108" s="1" t="s">
        <v>2526</v>
      </c>
      <c r="B108" s="5" t="s">
        <v>2527</v>
      </c>
    </row>
    <row r="109">
      <c r="A109" s="1" t="s">
        <v>2530</v>
      </c>
      <c r="B109" s="5" t="s">
        <v>2531</v>
      </c>
    </row>
    <row r="110">
      <c r="A110" s="1" t="s">
        <v>2534</v>
      </c>
      <c r="B110" s="5" t="s">
        <v>2535</v>
      </c>
    </row>
    <row r="111">
      <c r="A111" s="1" t="s">
        <v>2538</v>
      </c>
      <c r="B111" s="5" t="s">
        <v>2539</v>
      </c>
    </row>
    <row r="112">
      <c r="A112" s="1" t="s">
        <v>2542</v>
      </c>
      <c r="B112" s="5" t="s">
        <v>2543</v>
      </c>
    </row>
    <row r="113">
      <c r="A113" s="1" t="s">
        <v>2546</v>
      </c>
      <c r="B113" s="5" t="s">
        <v>2547</v>
      </c>
    </row>
    <row r="114">
      <c r="A114" s="1" t="s">
        <v>2550</v>
      </c>
      <c r="B114" s="5" t="s">
        <v>2551</v>
      </c>
    </row>
    <row r="115">
      <c r="A115" s="1" t="s">
        <v>2554</v>
      </c>
      <c r="B115" s="5" t="s">
        <v>2555</v>
      </c>
    </row>
    <row r="116">
      <c r="A116" s="1" t="s">
        <v>2558</v>
      </c>
      <c r="B116" s="5" t="s">
        <v>2559</v>
      </c>
    </row>
    <row r="117">
      <c r="A117" s="1" t="s">
        <v>2562</v>
      </c>
      <c r="B117" s="5" t="s">
        <v>2563</v>
      </c>
    </row>
    <row r="118">
      <c r="A118" s="1" t="s">
        <v>2566</v>
      </c>
      <c r="B118" s="5" t="s">
        <v>2567</v>
      </c>
    </row>
    <row r="119">
      <c r="A119" s="1" t="s">
        <v>2570</v>
      </c>
      <c r="B119" s="5" t="s">
        <v>2571</v>
      </c>
    </row>
    <row r="120">
      <c r="A120" s="1" t="s">
        <v>2574</v>
      </c>
      <c r="B120" s="5" t="s">
        <v>2575</v>
      </c>
    </row>
    <row r="121">
      <c r="A121" s="1" t="s">
        <v>2578</v>
      </c>
      <c r="B121" s="5" t="s">
        <v>2579</v>
      </c>
    </row>
    <row r="122">
      <c r="A122" s="1" t="s">
        <v>2582</v>
      </c>
      <c r="B122" s="5" t="s">
        <v>2583</v>
      </c>
    </row>
    <row r="123">
      <c r="A123" s="1" t="s">
        <v>2586</v>
      </c>
      <c r="B123" s="9" t="s">
        <v>2587</v>
      </c>
    </row>
    <row r="124">
      <c r="A124" s="1" t="s">
        <v>2590</v>
      </c>
      <c r="B124" s="5" t="s">
        <v>2591</v>
      </c>
    </row>
    <row r="125">
      <c r="A125" s="1" t="s">
        <v>2594</v>
      </c>
      <c r="B125" s="5" t="s">
        <v>2595</v>
      </c>
    </row>
    <row r="126">
      <c r="A126" s="1" t="s">
        <v>2598</v>
      </c>
      <c r="B126" s="5" t="s">
        <v>2599</v>
      </c>
    </row>
    <row r="127">
      <c r="A127" s="1" t="s">
        <v>2602</v>
      </c>
      <c r="B127" s="5" t="s">
        <v>2603</v>
      </c>
    </row>
    <row r="128">
      <c r="A128" s="1" t="s">
        <v>2606</v>
      </c>
      <c r="B128" s="5" t="s">
        <v>2607</v>
      </c>
    </row>
    <row r="129">
      <c r="A129" s="1" t="s">
        <v>2610</v>
      </c>
      <c r="B129" s="5" t="s">
        <v>2611</v>
      </c>
    </row>
    <row r="130">
      <c r="A130" s="1" t="s">
        <v>2614</v>
      </c>
      <c r="B130" s="5" t="s">
        <v>2615</v>
      </c>
    </row>
    <row r="131">
      <c r="A131" s="1" t="s">
        <v>2618</v>
      </c>
      <c r="B131" s="5" t="s">
        <v>2619</v>
      </c>
    </row>
    <row r="132">
      <c r="A132" s="1" t="s">
        <v>2622</v>
      </c>
      <c r="B132" s="5" t="s">
        <v>2623</v>
      </c>
    </row>
    <row r="133">
      <c r="A133" s="1" t="s">
        <v>2626</v>
      </c>
      <c r="B133" s="5" t="s">
        <v>2627</v>
      </c>
    </row>
    <row r="134">
      <c r="A134" s="1" t="s">
        <v>2630</v>
      </c>
      <c r="B134" s="5" t="s">
        <v>2631</v>
      </c>
    </row>
    <row r="135">
      <c r="A135" s="1" t="s">
        <v>2634</v>
      </c>
      <c r="B135" s="5" t="s">
        <v>2635</v>
      </c>
    </row>
    <row r="136">
      <c r="A136" s="1" t="s">
        <v>2638</v>
      </c>
      <c r="B136" s="5" t="s">
        <v>2639</v>
      </c>
    </row>
    <row r="137">
      <c r="A137" s="1" t="s">
        <v>2642</v>
      </c>
      <c r="B137" s="5" t="s">
        <v>2643</v>
      </c>
    </row>
    <row r="138">
      <c r="A138" s="1" t="s">
        <v>2646</v>
      </c>
      <c r="B138" s="5" t="s">
        <v>2647</v>
      </c>
    </row>
    <row r="139">
      <c r="A139" s="1" t="s">
        <v>2650</v>
      </c>
      <c r="B139" s="5" t="s">
        <v>2651</v>
      </c>
    </row>
    <row r="140">
      <c r="A140" s="1" t="s">
        <v>2654</v>
      </c>
      <c r="B140" s="5" t="s">
        <v>2655</v>
      </c>
    </row>
    <row r="141">
      <c r="A141" s="1" t="s">
        <v>2658</v>
      </c>
      <c r="B141" s="5" t="s">
        <v>2659</v>
      </c>
    </row>
    <row r="142">
      <c r="A142" s="1" t="s">
        <v>2662</v>
      </c>
      <c r="B142" s="5" t="s">
        <v>2663</v>
      </c>
    </row>
    <row r="143">
      <c r="A143" s="1" t="s">
        <v>2666</v>
      </c>
      <c r="B143" s="5" t="s">
        <v>2667</v>
      </c>
    </row>
    <row r="144">
      <c r="A144" s="1" t="s">
        <v>2670</v>
      </c>
      <c r="B144" s="9" t="s">
        <v>2671</v>
      </c>
    </row>
    <row r="145">
      <c r="A145" s="1" t="s">
        <v>2674</v>
      </c>
      <c r="B145" s="5" t="s">
        <v>2675</v>
      </c>
    </row>
    <row r="146">
      <c r="A146" s="1" t="s">
        <v>2678</v>
      </c>
      <c r="B146" s="5" t="s">
        <v>2679</v>
      </c>
    </row>
    <row r="147">
      <c r="A147" s="1" t="s">
        <v>2682</v>
      </c>
      <c r="B147" s="5" t="s">
        <v>2683</v>
      </c>
    </row>
    <row r="148">
      <c r="A148" s="1" t="s">
        <v>2686</v>
      </c>
      <c r="B148" s="5" t="s">
        <v>2687</v>
      </c>
    </row>
    <row r="149">
      <c r="A149" s="1" t="s">
        <v>2690</v>
      </c>
      <c r="B149" s="5" t="s">
        <v>2691</v>
      </c>
    </row>
    <row r="150">
      <c r="A150" s="1" t="s">
        <v>2694</v>
      </c>
      <c r="B150" s="9" t="s">
        <v>2695</v>
      </c>
    </row>
    <row r="151">
      <c r="A151" s="1" t="s">
        <v>2698</v>
      </c>
      <c r="B151" s="5" t="s">
        <v>2699</v>
      </c>
    </row>
    <row r="152">
      <c r="A152" s="1" t="s">
        <v>2702</v>
      </c>
      <c r="B152" s="5" t="s">
        <v>2703</v>
      </c>
    </row>
    <row r="153">
      <c r="A153" s="1" t="s">
        <v>2706</v>
      </c>
      <c r="B153" s="5" t="s">
        <v>2707</v>
      </c>
    </row>
    <row r="154">
      <c r="A154" s="1" t="s">
        <v>2710</v>
      </c>
      <c r="B154" s="5" t="s">
        <v>2711</v>
      </c>
    </row>
    <row r="155">
      <c r="A155" s="1" t="s">
        <v>2714</v>
      </c>
      <c r="B155" s="5" t="s">
        <v>2715</v>
      </c>
    </row>
    <row r="156">
      <c r="A156" s="1" t="s">
        <v>2718</v>
      </c>
      <c r="B156" s="5" t="s">
        <v>2719</v>
      </c>
    </row>
    <row r="157">
      <c r="A157" s="1" t="s">
        <v>2722</v>
      </c>
      <c r="B157" s="5" t="s">
        <v>2723</v>
      </c>
    </row>
    <row r="158">
      <c r="A158" s="1" t="s">
        <v>2726</v>
      </c>
      <c r="B158" s="9" t="s">
        <v>2727</v>
      </c>
    </row>
    <row r="159">
      <c r="A159" s="1" t="s">
        <v>2730</v>
      </c>
      <c r="B159" s="5" t="s">
        <v>2731</v>
      </c>
    </row>
    <row r="160">
      <c r="A160" s="1" t="s">
        <v>2734</v>
      </c>
      <c r="B160" s="5" t="s">
        <v>2735</v>
      </c>
    </row>
    <row r="161">
      <c r="A161" s="1" t="s">
        <v>2738</v>
      </c>
      <c r="B161" s="9" t="s">
        <v>2739</v>
      </c>
    </row>
    <row r="162">
      <c r="A162" s="1" t="s">
        <v>2742</v>
      </c>
      <c r="B162" s="5" t="s">
        <v>2743</v>
      </c>
    </row>
    <row r="163">
      <c r="A163" s="1" t="s">
        <v>2746</v>
      </c>
      <c r="B163" s="5" t="s">
        <v>2747</v>
      </c>
    </row>
    <row r="164">
      <c r="A164" s="1" t="s">
        <v>2750</v>
      </c>
      <c r="B164" s="5" t="s">
        <v>2751</v>
      </c>
    </row>
    <row r="165">
      <c r="A165" s="1" t="s">
        <v>2754</v>
      </c>
      <c r="B165" s="5" t="s">
        <v>2755</v>
      </c>
    </row>
    <row r="166">
      <c r="A166" s="1" t="s">
        <v>2758</v>
      </c>
      <c r="B166" s="5" t="s">
        <v>2759</v>
      </c>
    </row>
    <row r="167">
      <c r="A167" s="1" t="s">
        <v>2762</v>
      </c>
      <c r="B167" s="5" t="s">
        <v>2763</v>
      </c>
    </row>
    <row r="168">
      <c r="A168" s="1" t="s">
        <v>2766</v>
      </c>
      <c r="B168" s="5" t="s">
        <v>2767</v>
      </c>
    </row>
    <row r="169">
      <c r="A169" s="1" t="s">
        <v>2770</v>
      </c>
      <c r="B169" s="5" t="s">
        <v>2771</v>
      </c>
    </row>
    <row r="170">
      <c r="A170" s="1" t="s">
        <v>2774</v>
      </c>
      <c r="B170" s="5" t="s">
        <v>2775</v>
      </c>
    </row>
    <row r="171">
      <c r="A171" s="1" t="s">
        <v>2778</v>
      </c>
      <c r="B171" s="5" t="s">
        <v>2779</v>
      </c>
    </row>
    <row r="172">
      <c r="A172" s="1" t="s">
        <v>2782</v>
      </c>
      <c r="B172" s="5" t="s">
        <v>2783</v>
      </c>
    </row>
    <row r="173">
      <c r="A173" s="1" t="s">
        <v>2786</v>
      </c>
      <c r="B173" s="5" t="s">
        <v>2787</v>
      </c>
    </row>
    <row r="174">
      <c r="A174" s="1" t="s">
        <v>2790</v>
      </c>
      <c r="B174" s="5" t="s">
        <v>2791</v>
      </c>
    </row>
    <row r="175">
      <c r="A175" s="1" t="s">
        <v>2794</v>
      </c>
      <c r="B175" s="9" t="s">
        <v>2795</v>
      </c>
    </row>
    <row r="176">
      <c r="A176" s="1" t="s">
        <v>2798</v>
      </c>
      <c r="B176" s="5" t="s">
        <v>2799</v>
      </c>
    </row>
    <row r="177">
      <c r="A177" s="1" t="s">
        <v>2802</v>
      </c>
      <c r="B177" s="5" t="s">
        <v>2803</v>
      </c>
    </row>
    <row r="178">
      <c r="A178" s="1" t="s">
        <v>2806</v>
      </c>
      <c r="B178" s="5" t="s">
        <v>2807</v>
      </c>
    </row>
    <row r="179">
      <c r="A179" s="1" t="s">
        <v>2810</v>
      </c>
      <c r="B179" s="5" t="s">
        <v>2811</v>
      </c>
    </row>
    <row r="180">
      <c r="A180" s="1" t="s">
        <v>2814</v>
      </c>
      <c r="B180" s="5" t="s">
        <v>2815</v>
      </c>
    </row>
    <row r="181">
      <c r="A181" s="1" t="s">
        <v>2818</v>
      </c>
      <c r="B181" s="5" t="s">
        <v>2819</v>
      </c>
    </row>
    <row r="182">
      <c r="A182" s="1" t="s">
        <v>2822</v>
      </c>
      <c r="B182" s="5" t="s">
        <v>2823</v>
      </c>
    </row>
    <row r="183">
      <c r="A183" s="1" t="s">
        <v>2826</v>
      </c>
      <c r="B183" s="9" t="s">
        <v>6652</v>
      </c>
    </row>
    <row r="184">
      <c r="A184" s="1" t="s">
        <v>2830</v>
      </c>
      <c r="B184" s="5" t="s">
        <v>2831</v>
      </c>
    </row>
    <row r="185">
      <c r="A185" s="1" t="s">
        <v>2834</v>
      </c>
      <c r="B185" s="5" t="s">
        <v>2835</v>
      </c>
    </row>
    <row r="186">
      <c r="A186" s="1" t="s">
        <v>2838</v>
      </c>
      <c r="B186" s="5" t="s">
        <v>2839</v>
      </c>
    </row>
    <row r="187">
      <c r="A187" s="1" t="s">
        <v>2842</v>
      </c>
      <c r="B187" s="5" t="s">
        <v>6654</v>
      </c>
    </row>
    <row r="188">
      <c r="A188" s="1" t="s">
        <v>2846</v>
      </c>
      <c r="B188" s="5" t="s">
        <v>2847</v>
      </c>
    </row>
    <row r="189">
      <c r="A189" s="1" t="s">
        <v>2850</v>
      </c>
      <c r="B189" s="5" t="s">
        <v>2851</v>
      </c>
    </row>
    <row r="190">
      <c r="A190" s="1" t="s">
        <v>2854</v>
      </c>
      <c r="B190" s="5" t="s">
        <v>2855</v>
      </c>
    </row>
    <row r="191">
      <c r="A191" s="1" t="s">
        <v>2858</v>
      </c>
      <c r="B191" s="5" t="s">
        <v>2859</v>
      </c>
    </row>
    <row r="192">
      <c r="A192" s="1" t="s">
        <v>2862</v>
      </c>
      <c r="B192" s="5" t="s">
        <v>2863</v>
      </c>
    </row>
    <row r="193">
      <c r="A193" s="1" t="s">
        <v>2866</v>
      </c>
      <c r="B193" s="5" t="s">
        <v>2867</v>
      </c>
    </row>
    <row r="194">
      <c r="A194" s="1" t="s">
        <v>2682</v>
      </c>
      <c r="B194" s="5" t="s">
        <v>2683</v>
      </c>
    </row>
    <row r="195">
      <c r="A195" s="1" t="s">
        <v>2872</v>
      </c>
      <c r="B195" s="5" t="s">
        <v>2873</v>
      </c>
    </row>
    <row r="196">
      <c r="A196" s="1" t="s">
        <v>2876</v>
      </c>
      <c r="B196" s="5" t="s">
        <v>2877</v>
      </c>
    </row>
    <row r="197">
      <c r="A197" s="1" t="s">
        <v>2880</v>
      </c>
      <c r="B197" s="5" t="s">
        <v>2881</v>
      </c>
    </row>
    <row r="198">
      <c r="A198" s="1" t="s">
        <v>2884</v>
      </c>
      <c r="B198" s="5" t="s">
        <v>2885</v>
      </c>
    </row>
    <row r="199">
      <c r="A199" s="1" t="s">
        <v>2888</v>
      </c>
      <c r="B199" s="5" t="s">
        <v>6657</v>
      </c>
    </row>
    <row r="200">
      <c r="A200" s="1" t="s">
        <v>2892</v>
      </c>
      <c r="B200" s="5" t="s">
        <v>6658</v>
      </c>
    </row>
    <row r="201">
      <c r="A201" s="1" t="s">
        <v>2896</v>
      </c>
      <c r="B201" s="5" t="s">
        <v>2897</v>
      </c>
    </row>
    <row r="202">
      <c r="A202" s="1" t="s">
        <v>2900</v>
      </c>
      <c r="B202" s="5" t="s">
        <v>2901</v>
      </c>
    </row>
    <row r="203">
      <c r="A203" s="1" t="s">
        <v>2904</v>
      </c>
      <c r="B203" s="5" t="s">
        <v>2905</v>
      </c>
    </row>
    <row r="204">
      <c r="A204" s="1" t="s">
        <v>2908</v>
      </c>
      <c r="B204" s="5" t="s">
        <v>2909</v>
      </c>
    </row>
    <row r="205">
      <c r="A205" s="1" t="s">
        <v>2912</v>
      </c>
      <c r="B205" s="5" t="s">
        <v>2913</v>
      </c>
    </row>
    <row r="206">
      <c r="A206" s="1" t="s">
        <v>2916</v>
      </c>
      <c r="B206" s="5" t="s">
        <v>2917</v>
      </c>
    </row>
    <row r="207">
      <c r="A207" s="1" t="s">
        <v>2920</v>
      </c>
      <c r="B207" s="5" t="s">
        <v>2921</v>
      </c>
    </row>
    <row r="208">
      <c r="A208" s="1" t="s">
        <v>2924</v>
      </c>
      <c r="B208" s="5" t="s">
        <v>2925</v>
      </c>
    </row>
    <row r="209">
      <c r="A209" s="1" t="s">
        <v>2928</v>
      </c>
      <c r="B209" s="5" t="s">
        <v>2929</v>
      </c>
    </row>
    <row r="210">
      <c r="A210" s="1" t="s">
        <v>2932</v>
      </c>
      <c r="B210" s="5" t="s">
        <v>2933</v>
      </c>
    </row>
    <row r="211">
      <c r="A211" s="1" t="s">
        <v>2936</v>
      </c>
      <c r="B211" s="5" t="s">
        <v>2937</v>
      </c>
    </row>
    <row r="212">
      <c r="A212" s="1" t="s">
        <v>2940</v>
      </c>
      <c r="B212" s="5" t="s">
        <v>2941</v>
      </c>
    </row>
    <row r="213">
      <c r="A213" s="1" t="s">
        <v>2944</v>
      </c>
      <c r="B213" s="5" t="s">
        <v>2945</v>
      </c>
    </row>
    <row r="214">
      <c r="A214" s="1" t="s">
        <v>2948</v>
      </c>
      <c r="B214" s="5" t="s">
        <v>2949</v>
      </c>
    </row>
    <row r="215">
      <c r="A215" s="1" t="s">
        <v>2690</v>
      </c>
      <c r="B215" s="5" t="s">
        <v>2952</v>
      </c>
    </row>
    <row r="216">
      <c r="A216" s="1" t="s">
        <v>2955</v>
      </c>
      <c r="B216" s="5" t="s">
        <v>2956</v>
      </c>
    </row>
    <row r="217">
      <c r="A217" s="1" t="s">
        <v>2959</v>
      </c>
      <c r="B217" s="5" t="s">
        <v>2960</v>
      </c>
    </row>
    <row r="218">
      <c r="A218" s="1" t="s">
        <v>2963</v>
      </c>
      <c r="B218" s="5" t="s">
        <v>2964</v>
      </c>
    </row>
    <row r="219">
      <c r="A219" s="1" t="s">
        <v>2967</v>
      </c>
      <c r="B219" s="5" t="s">
        <v>2968</v>
      </c>
    </row>
    <row r="220">
      <c r="A220" s="1" t="s">
        <v>2971</v>
      </c>
      <c r="B220" s="5" t="s">
        <v>2972</v>
      </c>
    </row>
    <row r="221">
      <c r="A221" s="1" t="s">
        <v>2975</v>
      </c>
      <c r="B221" s="9" t="s">
        <v>2976</v>
      </c>
    </row>
    <row r="222">
      <c r="A222" s="1" t="s">
        <v>2979</v>
      </c>
      <c r="B222" s="5" t="s">
        <v>2980</v>
      </c>
    </row>
    <row r="223">
      <c r="A223" s="1" t="s">
        <v>2983</v>
      </c>
      <c r="B223" s="5" t="s">
        <v>2984</v>
      </c>
    </row>
    <row r="224">
      <c r="A224" s="1" t="s">
        <v>2987</v>
      </c>
      <c r="B224" s="5" t="s">
        <v>2988</v>
      </c>
    </row>
    <row r="225">
      <c r="A225" s="1" t="s">
        <v>2991</v>
      </c>
      <c r="B225" s="5" t="s">
        <v>2992</v>
      </c>
    </row>
    <row r="226">
      <c r="A226" s="1" t="s">
        <v>2995</v>
      </c>
      <c r="B226" s="5" t="s">
        <v>2996</v>
      </c>
    </row>
    <row r="227">
      <c r="A227" s="1" t="s">
        <v>2999</v>
      </c>
      <c r="B227" s="5" t="s">
        <v>3000</v>
      </c>
    </row>
    <row r="228">
      <c r="A228" s="1" t="s">
        <v>3003</v>
      </c>
      <c r="B228" s="5" t="s">
        <v>3004</v>
      </c>
    </row>
    <row r="229">
      <c r="A229" s="1" t="s">
        <v>3007</v>
      </c>
      <c r="B229" s="9" t="s">
        <v>3008</v>
      </c>
    </row>
    <row r="230">
      <c r="A230" s="1" t="s">
        <v>3011</v>
      </c>
      <c r="B230" s="5" t="s">
        <v>3012</v>
      </c>
    </row>
    <row r="231">
      <c r="A231" s="1" t="s">
        <v>3015</v>
      </c>
      <c r="B231" s="5" t="s">
        <v>3016</v>
      </c>
    </row>
    <row r="232">
      <c r="A232" s="1" t="s">
        <v>3019</v>
      </c>
      <c r="B232" s="5" t="s">
        <v>3020</v>
      </c>
    </row>
    <row r="233">
      <c r="A233" s="1" t="s">
        <v>3023</v>
      </c>
      <c r="B233" s="9" t="s">
        <v>3024</v>
      </c>
    </row>
    <row r="234">
      <c r="A234" s="1" t="s">
        <v>3027</v>
      </c>
      <c r="B234" s="5" t="s">
        <v>3028</v>
      </c>
    </row>
    <row r="235">
      <c r="A235" s="1" t="s">
        <v>3031</v>
      </c>
      <c r="B235" s="5" t="s">
        <v>3032</v>
      </c>
    </row>
    <row r="236">
      <c r="A236" s="1" t="s">
        <v>3035</v>
      </c>
      <c r="B236" s="5" t="s">
        <v>3036</v>
      </c>
    </row>
    <row r="237">
      <c r="A237" s="1" t="s">
        <v>3039</v>
      </c>
      <c r="B237" s="5" t="s">
        <v>3040</v>
      </c>
    </row>
    <row r="238">
      <c r="A238" s="1" t="s">
        <v>3043</v>
      </c>
      <c r="B238" s="5" t="s">
        <v>3044</v>
      </c>
    </row>
    <row r="239">
      <c r="A239" s="1" t="s">
        <v>3047</v>
      </c>
      <c r="B239" s="5" t="s">
        <v>3048</v>
      </c>
    </row>
    <row r="240">
      <c r="A240" s="1" t="s">
        <v>3051</v>
      </c>
      <c r="B240" s="5" t="s">
        <v>3052</v>
      </c>
    </row>
    <row r="241">
      <c r="A241" s="1" t="s">
        <v>3055</v>
      </c>
      <c r="B241" s="5" t="s">
        <v>3056</v>
      </c>
    </row>
    <row r="242">
      <c r="A242" s="6" t="s">
        <v>3059</v>
      </c>
      <c r="B242" s="9" t="s">
        <v>3060</v>
      </c>
    </row>
    <row r="243">
      <c r="A243" s="1" t="s">
        <v>3063</v>
      </c>
      <c r="B243" s="5" t="s">
        <v>3064</v>
      </c>
    </row>
    <row r="244">
      <c r="A244" s="1" t="s">
        <v>3067</v>
      </c>
      <c r="B244" s="5" t="s">
        <v>3068</v>
      </c>
    </row>
    <row r="245">
      <c r="A245" s="1" t="s">
        <v>3071</v>
      </c>
      <c r="B245" s="5" t="s">
        <v>3072</v>
      </c>
    </row>
    <row r="246">
      <c r="A246" s="1" t="s">
        <v>3075</v>
      </c>
      <c r="B246" s="5" t="s">
        <v>3076</v>
      </c>
    </row>
    <row r="247">
      <c r="A247" s="1" t="s">
        <v>3079</v>
      </c>
      <c r="B247" s="5" t="s">
        <v>3080</v>
      </c>
    </row>
    <row r="248">
      <c r="A248" s="1" t="s">
        <v>3083</v>
      </c>
      <c r="B248" s="5" t="s">
        <v>3084</v>
      </c>
    </row>
    <row r="249">
      <c r="A249" s="1" t="s">
        <v>3087</v>
      </c>
      <c r="B249" s="5" t="s">
        <v>3088</v>
      </c>
    </row>
    <row r="250">
      <c r="A250" s="1" t="s">
        <v>3091</v>
      </c>
      <c r="B250" s="5" t="s">
        <v>3092</v>
      </c>
    </row>
    <row r="251">
      <c r="A251" s="1" t="s">
        <v>3095</v>
      </c>
      <c r="B251" s="5" t="s">
        <v>3096</v>
      </c>
    </row>
    <row r="252">
      <c r="A252" s="4" t="s">
        <v>6956</v>
      </c>
      <c r="B252" s="32" t="s">
        <v>6957</v>
      </c>
    </row>
    <row r="253">
      <c r="A253" s="4" t="s">
        <v>6958</v>
      </c>
      <c r="B253" s="32" t="s">
        <v>6959</v>
      </c>
    </row>
    <row r="254">
      <c r="A254" s="4" t="s">
        <v>6960</v>
      </c>
      <c r="B254" s="32" t="s">
        <v>6961</v>
      </c>
    </row>
    <row r="255">
      <c r="A255" s="4" t="s">
        <v>6962</v>
      </c>
      <c r="B255" s="32" t="s">
        <v>6963</v>
      </c>
    </row>
    <row r="256">
      <c r="A256" s="4" t="s">
        <v>6964</v>
      </c>
      <c r="B256" s="32" t="s">
        <v>6965</v>
      </c>
    </row>
    <row r="257">
      <c r="A257" s="4" t="s">
        <v>6966</v>
      </c>
      <c r="B257" s="32" t="s">
        <v>6967</v>
      </c>
    </row>
    <row r="258">
      <c r="A258" s="4" t="s">
        <v>6968</v>
      </c>
      <c r="B258" s="32" t="s">
        <v>6969</v>
      </c>
    </row>
    <row r="259">
      <c r="A259" s="4" t="s">
        <v>6970</v>
      </c>
      <c r="B259" s="32" t="s">
        <v>6971</v>
      </c>
    </row>
    <row r="260">
      <c r="A260" s="4" t="s">
        <v>6972</v>
      </c>
      <c r="B260" s="32" t="s">
        <v>6973</v>
      </c>
    </row>
    <row r="261">
      <c r="A261" s="4" t="s">
        <v>6974</v>
      </c>
      <c r="B261" s="32" t="s">
        <v>6975</v>
      </c>
    </row>
    <row r="262">
      <c r="A262" s="4" t="s">
        <v>6976</v>
      </c>
      <c r="B262" s="32" t="s">
        <v>6977</v>
      </c>
    </row>
    <row r="263">
      <c r="A263" s="4" t="s">
        <v>6978</v>
      </c>
      <c r="B263" s="32" t="s">
        <v>6979</v>
      </c>
    </row>
    <row r="264">
      <c r="A264" s="4" t="s">
        <v>6980</v>
      </c>
      <c r="B264" s="32" t="s">
        <v>6981</v>
      </c>
    </row>
    <row r="265">
      <c r="A265" s="4" t="s">
        <v>6982</v>
      </c>
      <c r="B265" s="32" t="s">
        <v>6983</v>
      </c>
    </row>
    <row r="266">
      <c r="A266" s="4" t="s">
        <v>6984</v>
      </c>
      <c r="B266" s="32" t="s">
        <v>6985</v>
      </c>
    </row>
    <row r="267">
      <c r="A267" s="4" t="s">
        <v>6986</v>
      </c>
      <c r="B267" s="32" t="s">
        <v>6987</v>
      </c>
    </row>
    <row r="268">
      <c r="A268" s="4" t="s">
        <v>6988</v>
      </c>
      <c r="B268" s="32" t="s">
        <v>6989</v>
      </c>
    </row>
    <row r="269">
      <c r="A269" s="4" t="s">
        <v>6990</v>
      </c>
      <c r="B269" s="32" t="s">
        <v>6991</v>
      </c>
    </row>
    <row r="270">
      <c r="A270" s="4" t="s">
        <v>6992</v>
      </c>
      <c r="B270" s="32" t="s">
        <v>6993</v>
      </c>
    </row>
    <row r="271">
      <c r="A271" s="4" t="s">
        <v>6994</v>
      </c>
      <c r="B271" s="32" t="s">
        <v>6995</v>
      </c>
    </row>
    <row r="272">
      <c r="A272" s="4" t="s">
        <v>6996</v>
      </c>
      <c r="B272" s="32" t="s">
        <v>6997</v>
      </c>
    </row>
    <row r="273">
      <c r="A273" s="4" t="s">
        <v>6998</v>
      </c>
      <c r="B273" s="32" t="s">
        <v>6999</v>
      </c>
    </row>
    <row r="274">
      <c r="A274" s="4" t="s">
        <v>7000</v>
      </c>
      <c r="B274" s="32" t="s">
        <v>7001</v>
      </c>
    </row>
    <row r="275">
      <c r="A275" s="4" t="s">
        <v>7002</v>
      </c>
      <c r="B275" s="32" t="s">
        <v>7003</v>
      </c>
    </row>
    <row r="276">
      <c r="A276" s="4" t="s">
        <v>7004</v>
      </c>
      <c r="B276" s="32" t="s">
        <v>7005</v>
      </c>
    </row>
    <row r="277">
      <c r="A277" s="4" t="s">
        <v>7006</v>
      </c>
      <c r="B277" s="32" t="s">
        <v>7007</v>
      </c>
    </row>
    <row r="278">
      <c r="A278" s="4" t="s">
        <v>7008</v>
      </c>
      <c r="B278" s="32" t="s">
        <v>7009</v>
      </c>
    </row>
    <row r="279">
      <c r="A279" s="4" t="s">
        <v>7010</v>
      </c>
      <c r="B279" s="32" t="s">
        <v>7011</v>
      </c>
    </row>
    <row r="280">
      <c r="A280" s="4" t="s">
        <v>7012</v>
      </c>
      <c r="B280" s="32" t="s">
        <v>7013</v>
      </c>
    </row>
    <row r="281">
      <c r="A281" s="4" t="s">
        <v>7014</v>
      </c>
      <c r="B281" s="32" t="s">
        <v>7015</v>
      </c>
    </row>
    <row r="282">
      <c r="A282" s="4" t="s">
        <v>7016</v>
      </c>
      <c r="B282" s="32" t="s">
        <v>7017</v>
      </c>
    </row>
    <row r="283">
      <c r="A283" s="4" t="s">
        <v>7018</v>
      </c>
      <c r="B283" s="32" t="s">
        <v>7019</v>
      </c>
    </row>
    <row r="284">
      <c r="A284" s="4" t="s">
        <v>7020</v>
      </c>
      <c r="B284" s="32" t="s">
        <v>7021</v>
      </c>
    </row>
    <row r="285">
      <c r="A285" s="4" t="s">
        <v>7022</v>
      </c>
      <c r="B285" s="32" t="s">
        <v>7023</v>
      </c>
    </row>
    <row r="286">
      <c r="A286" s="4" t="s">
        <v>7024</v>
      </c>
      <c r="B286" s="32" t="s">
        <v>7025</v>
      </c>
    </row>
    <row r="287">
      <c r="A287" s="4" t="s">
        <v>7026</v>
      </c>
      <c r="B287" s="32" t="s">
        <v>7027</v>
      </c>
    </row>
    <row r="288">
      <c r="A288" s="4" t="s">
        <v>7028</v>
      </c>
      <c r="B288" s="32" t="s">
        <v>7029</v>
      </c>
    </row>
    <row r="289">
      <c r="A289" s="4" t="s">
        <v>7030</v>
      </c>
      <c r="B289" s="32" t="s">
        <v>7031</v>
      </c>
    </row>
    <row r="290">
      <c r="A290" s="4" t="s">
        <v>7032</v>
      </c>
      <c r="B290" s="32" t="s">
        <v>7033</v>
      </c>
    </row>
    <row r="291">
      <c r="A291" s="4" t="s">
        <v>7034</v>
      </c>
      <c r="B291" s="32" t="s">
        <v>7035</v>
      </c>
    </row>
    <row r="292">
      <c r="A292" s="4" t="s">
        <v>7036</v>
      </c>
      <c r="B292" s="32" t="s">
        <v>7037</v>
      </c>
    </row>
    <row r="293">
      <c r="A293" s="4" t="s">
        <v>7038</v>
      </c>
      <c r="B293" s="32" t="s">
        <v>7039</v>
      </c>
    </row>
    <row r="294">
      <c r="A294" s="4" t="s">
        <v>7040</v>
      </c>
      <c r="B294" s="32" t="s">
        <v>7041</v>
      </c>
    </row>
    <row r="295">
      <c r="A295" s="4" t="s">
        <v>7042</v>
      </c>
      <c r="B295" s="32" t="s">
        <v>7043</v>
      </c>
    </row>
    <row r="296">
      <c r="A296" s="4" t="s">
        <v>7044</v>
      </c>
      <c r="B296" s="32" t="s">
        <v>7045</v>
      </c>
    </row>
    <row r="297">
      <c r="A297" s="4" t="s">
        <v>7046</v>
      </c>
      <c r="B297" s="32" t="s">
        <v>7047</v>
      </c>
    </row>
    <row r="298">
      <c r="A298" s="4" t="s">
        <v>7048</v>
      </c>
      <c r="B298" s="32" t="s">
        <v>7049</v>
      </c>
    </row>
    <row r="299">
      <c r="A299" s="4" t="s">
        <v>7050</v>
      </c>
      <c r="B299" s="32" t="s">
        <v>7051</v>
      </c>
    </row>
    <row r="300">
      <c r="A300" s="4" t="s">
        <v>7052</v>
      </c>
      <c r="B300" s="32" t="s">
        <v>7053</v>
      </c>
    </row>
    <row r="301">
      <c r="A301" s="4" t="s">
        <v>7054</v>
      </c>
      <c r="B301" s="32" t="s">
        <v>7055</v>
      </c>
    </row>
    <row r="302">
      <c r="A302" s="4" t="s">
        <v>7056</v>
      </c>
      <c r="B302" s="32" t="s">
        <v>7057</v>
      </c>
    </row>
    <row r="303">
      <c r="A303" s="4" t="s">
        <v>7058</v>
      </c>
      <c r="B303" s="32" t="s">
        <v>7059</v>
      </c>
    </row>
    <row r="304">
      <c r="A304" s="4" t="s">
        <v>7060</v>
      </c>
      <c r="B304" s="32" t="s">
        <v>7061</v>
      </c>
    </row>
    <row r="305">
      <c r="A305" s="4" t="s">
        <v>7062</v>
      </c>
      <c r="B305" s="32" t="s">
        <v>7063</v>
      </c>
    </row>
    <row r="306">
      <c r="A306" s="4" t="s">
        <v>7064</v>
      </c>
      <c r="B306" s="32" t="s">
        <v>7065</v>
      </c>
    </row>
    <row r="307">
      <c r="A307" s="4" t="s">
        <v>7066</v>
      </c>
      <c r="B307" s="32" t="s">
        <v>7067</v>
      </c>
    </row>
    <row r="308">
      <c r="A308" s="4" t="s">
        <v>7068</v>
      </c>
      <c r="B308" s="32" t="s">
        <v>7069</v>
      </c>
    </row>
    <row r="309">
      <c r="A309" s="4" t="s">
        <v>7070</v>
      </c>
      <c r="B309" s="32" t="s">
        <v>7071</v>
      </c>
    </row>
    <row r="310">
      <c r="A310" s="4" t="s">
        <v>7072</v>
      </c>
      <c r="B310" s="32" t="s">
        <v>7073</v>
      </c>
    </row>
    <row r="311">
      <c r="A311" s="4" t="s">
        <v>7074</v>
      </c>
      <c r="B311" s="32" t="s">
        <v>7075</v>
      </c>
    </row>
    <row r="312">
      <c r="A312" s="4" t="s">
        <v>7076</v>
      </c>
      <c r="B312" s="32" t="s">
        <v>7077</v>
      </c>
    </row>
    <row r="313">
      <c r="A313" s="1" t="s">
        <v>3341</v>
      </c>
      <c r="B313" s="5" t="s">
        <v>3342</v>
      </c>
    </row>
    <row r="314">
      <c r="A314" s="1" t="s">
        <v>3345</v>
      </c>
      <c r="B314" s="5" t="s">
        <v>3346</v>
      </c>
    </row>
    <row r="315">
      <c r="A315" s="1" t="s">
        <v>3349</v>
      </c>
      <c r="B315" s="5" t="s">
        <v>3350</v>
      </c>
    </row>
    <row r="316">
      <c r="A316" s="1" t="s">
        <v>3353</v>
      </c>
      <c r="B316" s="5" t="s">
        <v>3354</v>
      </c>
    </row>
    <row r="317">
      <c r="A317" s="1" t="s">
        <v>3357</v>
      </c>
      <c r="B317" s="5" t="s">
        <v>3358</v>
      </c>
    </row>
    <row r="318">
      <c r="A318" s="1" t="s">
        <v>3361</v>
      </c>
      <c r="B318" s="5" t="s">
        <v>3362</v>
      </c>
    </row>
    <row r="319">
      <c r="A319" s="1" t="s">
        <v>3365</v>
      </c>
      <c r="B319" s="5" t="s">
        <v>3366</v>
      </c>
    </row>
    <row r="320">
      <c r="A320" s="1" t="s">
        <v>3369</v>
      </c>
      <c r="B320" s="5" t="s">
        <v>6667</v>
      </c>
    </row>
    <row r="321">
      <c r="A321" s="6" t="s">
        <v>3373</v>
      </c>
      <c r="B321" s="9" t="s">
        <v>3374</v>
      </c>
    </row>
    <row r="322">
      <c r="A322" s="1" t="s">
        <v>3377</v>
      </c>
      <c r="B322" s="5" t="s">
        <v>3378</v>
      </c>
    </row>
    <row r="323">
      <c r="A323" s="1" t="s">
        <v>3381</v>
      </c>
      <c r="B323" s="5" t="s">
        <v>3382</v>
      </c>
    </row>
    <row r="324">
      <c r="A324" s="1" t="s">
        <v>3385</v>
      </c>
      <c r="B324" s="5" t="s">
        <v>3386</v>
      </c>
    </row>
    <row r="325">
      <c r="A325" s="1" t="s">
        <v>3389</v>
      </c>
      <c r="B325" s="5" t="s">
        <v>3390</v>
      </c>
    </row>
    <row r="326">
      <c r="A326" s="1" t="s">
        <v>3393</v>
      </c>
      <c r="B326" s="5" t="s">
        <v>6669</v>
      </c>
    </row>
    <row r="327">
      <c r="A327" s="1" t="s">
        <v>3397</v>
      </c>
      <c r="B327" s="5" t="s">
        <v>3398</v>
      </c>
    </row>
    <row r="328">
      <c r="A328" s="1" t="s">
        <v>3401</v>
      </c>
      <c r="B328" s="9" t="s">
        <v>3402</v>
      </c>
    </row>
    <row r="329">
      <c r="A329" s="1" t="s">
        <v>3405</v>
      </c>
      <c r="B329" s="5" t="s">
        <v>3406</v>
      </c>
    </row>
    <row r="330">
      <c r="A330" s="1" t="s">
        <v>3409</v>
      </c>
      <c r="B330" s="5" t="s">
        <v>3410</v>
      </c>
    </row>
    <row r="331">
      <c r="A331" s="1" t="s">
        <v>3413</v>
      </c>
      <c r="B331" s="5" t="s">
        <v>3414</v>
      </c>
    </row>
    <row r="332">
      <c r="A332" s="1" t="s">
        <v>3417</v>
      </c>
      <c r="B332" s="5" t="s">
        <v>3418</v>
      </c>
    </row>
    <row r="333">
      <c r="A333" s="1" t="s">
        <v>3421</v>
      </c>
      <c r="B333" s="5" t="s">
        <v>3422</v>
      </c>
    </row>
    <row r="334">
      <c r="A334" s="1" t="s">
        <v>3425</v>
      </c>
      <c r="B334" s="5" t="s">
        <v>3426</v>
      </c>
    </row>
    <row r="335">
      <c r="A335" s="1" t="s">
        <v>3429</v>
      </c>
      <c r="B335" s="5" t="s">
        <v>3430</v>
      </c>
    </row>
    <row r="336">
      <c r="A336" s="1" t="s">
        <v>3433</v>
      </c>
      <c r="B336" s="5" t="s">
        <v>3434</v>
      </c>
    </row>
    <row r="337">
      <c r="A337" s="1" t="s">
        <v>3437</v>
      </c>
      <c r="B337" s="5" t="s">
        <v>3438</v>
      </c>
    </row>
    <row r="338">
      <c r="A338" s="1" t="s">
        <v>3441</v>
      </c>
      <c r="B338" s="5" t="s">
        <v>3442</v>
      </c>
    </row>
    <row r="339">
      <c r="A339" s="1" t="s">
        <v>3445</v>
      </c>
      <c r="B339" s="5" t="s">
        <v>3446</v>
      </c>
    </row>
    <row r="340">
      <c r="A340" s="1" t="s">
        <v>3449</v>
      </c>
      <c r="B340" s="5" t="s">
        <v>3450</v>
      </c>
    </row>
    <row r="341">
      <c r="A341" s="1" t="s">
        <v>3453</v>
      </c>
      <c r="B341" s="5" t="s">
        <v>3454</v>
      </c>
    </row>
    <row r="342">
      <c r="A342" s="1" t="s">
        <v>3457</v>
      </c>
      <c r="B342" s="5" t="s">
        <v>3458</v>
      </c>
    </row>
    <row r="343">
      <c r="A343" s="1" t="s">
        <v>3461</v>
      </c>
      <c r="B343" s="5" t="s">
        <v>3462</v>
      </c>
    </row>
    <row r="344">
      <c r="A344" s="1" t="s">
        <v>3465</v>
      </c>
      <c r="B344" s="5" t="s">
        <v>3466</v>
      </c>
    </row>
    <row r="345">
      <c r="A345" s="1" t="s">
        <v>3469</v>
      </c>
      <c r="B345" s="5" t="s">
        <v>6670</v>
      </c>
    </row>
    <row r="346">
      <c r="A346" s="1" t="s">
        <v>3473</v>
      </c>
      <c r="B346" s="5" t="s">
        <v>3474</v>
      </c>
    </row>
    <row r="347">
      <c r="A347" s="1" t="s">
        <v>3477</v>
      </c>
      <c r="B347" s="5" t="s">
        <v>3478</v>
      </c>
    </row>
    <row r="348">
      <c r="A348" s="1" t="s">
        <v>3481</v>
      </c>
      <c r="B348" s="5" t="s">
        <v>3482</v>
      </c>
    </row>
    <row r="349">
      <c r="A349" s="1" t="s">
        <v>3485</v>
      </c>
      <c r="B349" s="9" t="s">
        <v>6671</v>
      </c>
    </row>
    <row r="350">
      <c r="A350" s="1" t="s">
        <v>3489</v>
      </c>
      <c r="B350" s="5" t="s">
        <v>3490</v>
      </c>
    </row>
    <row r="351">
      <c r="A351" s="1" t="s">
        <v>3493</v>
      </c>
      <c r="B351" s="5" t="s">
        <v>3494</v>
      </c>
    </row>
    <row r="352">
      <c r="A352" s="1" t="s">
        <v>3497</v>
      </c>
      <c r="B352" s="5" t="s">
        <v>3498</v>
      </c>
    </row>
    <row r="353">
      <c r="A353" s="1" t="s">
        <v>3501</v>
      </c>
      <c r="B353" s="5" t="s">
        <v>3502</v>
      </c>
    </row>
    <row r="354">
      <c r="A354" s="1" t="s">
        <v>3505</v>
      </c>
      <c r="B354" s="5" t="s">
        <v>3506</v>
      </c>
    </row>
    <row r="355">
      <c r="A355" s="1" t="s">
        <v>3509</v>
      </c>
      <c r="B355" s="5" t="s">
        <v>3510</v>
      </c>
    </row>
    <row r="356">
      <c r="A356" s="1" t="s">
        <v>3513</v>
      </c>
      <c r="B356" s="5" t="s">
        <v>3514</v>
      </c>
    </row>
    <row r="357">
      <c r="A357" s="1" t="s">
        <v>3517</v>
      </c>
      <c r="B357" s="5" t="s">
        <v>3518</v>
      </c>
    </row>
    <row r="358">
      <c r="A358" s="1" t="s">
        <v>3521</v>
      </c>
      <c r="B358" s="5" t="s">
        <v>3522</v>
      </c>
    </row>
    <row r="359">
      <c r="A359" s="1" t="s">
        <v>3525</v>
      </c>
      <c r="B359" s="5" t="s">
        <v>3526</v>
      </c>
    </row>
    <row r="360">
      <c r="A360" s="1" t="s">
        <v>3529</v>
      </c>
      <c r="B360" s="5" t="s">
        <v>3530</v>
      </c>
    </row>
    <row r="361">
      <c r="A361" s="1" t="s">
        <v>3533</v>
      </c>
      <c r="B361" s="5" t="s">
        <v>3534</v>
      </c>
    </row>
    <row r="362">
      <c r="A362" s="1" t="s">
        <v>3537</v>
      </c>
      <c r="B362" s="5" t="s">
        <v>3538</v>
      </c>
    </row>
    <row r="363">
      <c r="A363" s="1" t="s">
        <v>3541</v>
      </c>
      <c r="B363" s="5" t="s">
        <v>3542</v>
      </c>
    </row>
    <row r="364">
      <c r="A364" s="1" t="s">
        <v>3545</v>
      </c>
      <c r="B364" s="5" t="s">
        <v>3546</v>
      </c>
    </row>
    <row r="365">
      <c r="A365" s="1" t="s">
        <v>3549</v>
      </c>
      <c r="B365" s="5" t="s">
        <v>3550</v>
      </c>
    </row>
    <row r="366">
      <c r="A366" s="1" t="s">
        <v>3553</v>
      </c>
      <c r="B366" s="5" t="s">
        <v>3554</v>
      </c>
    </row>
    <row r="367">
      <c r="A367" s="1" t="s">
        <v>3557</v>
      </c>
      <c r="B367" s="5" t="s">
        <v>3558</v>
      </c>
    </row>
    <row r="368">
      <c r="A368" s="1" t="s">
        <v>3561</v>
      </c>
      <c r="B368" s="5" t="s">
        <v>3562</v>
      </c>
    </row>
    <row r="369">
      <c r="A369" s="1" t="s">
        <v>3565</v>
      </c>
      <c r="B369" s="5" t="s">
        <v>3566</v>
      </c>
    </row>
    <row r="370">
      <c r="A370" s="1" t="s">
        <v>3569</v>
      </c>
      <c r="B370" s="5" t="s">
        <v>3570</v>
      </c>
    </row>
    <row r="371">
      <c r="A371" s="1" t="s">
        <v>3573</v>
      </c>
      <c r="B371" s="5" t="s">
        <v>3574</v>
      </c>
    </row>
    <row r="372">
      <c r="A372" s="1" t="s">
        <v>3577</v>
      </c>
      <c r="B372" s="5" t="s">
        <v>3578</v>
      </c>
    </row>
    <row r="373">
      <c r="A373" s="1" t="s">
        <v>3581</v>
      </c>
      <c r="B373" s="5" t="s">
        <v>3582</v>
      </c>
    </row>
    <row r="374">
      <c r="A374" s="1" t="s">
        <v>3585</v>
      </c>
      <c r="B374" s="5" t="s">
        <v>3586</v>
      </c>
    </row>
    <row r="375">
      <c r="A375" s="1" t="s">
        <v>3589</v>
      </c>
      <c r="B375" s="5" t="s">
        <v>3590</v>
      </c>
    </row>
    <row r="376">
      <c r="A376" s="1" t="s">
        <v>3593</v>
      </c>
      <c r="B376" s="5" t="s">
        <v>3594</v>
      </c>
    </row>
    <row r="377">
      <c r="A377" s="1" t="s">
        <v>3597</v>
      </c>
      <c r="B377" s="5" t="s">
        <v>3598</v>
      </c>
    </row>
    <row r="378">
      <c r="A378" s="6" t="s">
        <v>3601</v>
      </c>
      <c r="B378" s="9" t="s">
        <v>3602</v>
      </c>
    </row>
    <row r="379">
      <c r="A379" s="1" t="s">
        <v>3605</v>
      </c>
      <c r="B379" s="5" t="s">
        <v>3606</v>
      </c>
    </row>
    <row r="380">
      <c r="A380" s="1" t="s">
        <v>3609</v>
      </c>
      <c r="B380" s="5" t="s">
        <v>3610</v>
      </c>
    </row>
    <row r="381">
      <c r="A381" s="1" t="s">
        <v>3613</v>
      </c>
      <c r="B381" s="5" t="s">
        <v>3614</v>
      </c>
    </row>
    <row r="382">
      <c r="A382" s="1" t="s">
        <v>3617</v>
      </c>
      <c r="B382" s="5" t="s">
        <v>3618</v>
      </c>
    </row>
    <row r="383">
      <c r="A383" s="1" t="s">
        <v>3621</v>
      </c>
      <c r="B383" s="5" t="s">
        <v>3622</v>
      </c>
    </row>
    <row r="384">
      <c r="A384" s="1" t="s">
        <v>3625</v>
      </c>
      <c r="B384" s="5" t="s">
        <v>3626</v>
      </c>
    </row>
    <row r="385">
      <c r="A385" s="1" t="s">
        <v>3629</v>
      </c>
      <c r="B385" s="5" t="s">
        <v>3630</v>
      </c>
    </row>
    <row r="386">
      <c r="A386" s="1" t="s">
        <v>3633</v>
      </c>
      <c r="B386" s="5" t="s">
        <v>3634</v>
      </c>
    </row>
    <row r="387">
      <c r="A387" s="1" t="s">
        <v>3637</v>
      </c>
      <c r="B387" s="5" t="s">
        <v>3638</v>
      </c>
    </row>
    <row r="388">
      <c r="A388" s="6" t="s">
        <v>6672</v>
      </c>
      <c r="B388" s="9" t="s">
        <v>6673</v>
      </c>
    </row>
    <row r="389">
      <c r="A389" s="6" t="s">
        <v>6675</v>
      </c>
      <c r="B389" s="9" t="s">
        <v>6676</v>
      </c>
    </row>
    <row r="390">
      <c r="A390" s="1" t="s">
        <v>3649</v>
      </c>
      <c r="B390" s="5" t="s">
        <v>3650</v>
      </c>
    </row>
    <row r="391">
      <c r="A391" s="1" t="s">
        <v>3653</v>
      </c>
      <c r="B391" s="5" t="s">
        <v>3654</v>
      </c>
    </row>
    <row r="392">
      <c r="A392" s="1" t="s">
        <v>3657</v>
      </c>
      <c r="B392" s="5" t="s">
        <v>3658</v>
      </c>
    </row>
    <row r="393">
      <c r="A393" s="1" t="s">
        <v>3661</v>
      </c>
      <c r="B393" s="5" t="s">
        <v>3662</v>
      </c>
    </row>
    <row r="394">
      <c r="A394" s="1" t="s">
        <v>3665</v>
      </c>
      <c r="B394" s="9" t="s">
        <v>3666</v>
      </c>
    </row>
    <row r="395">
      <c r="A395" s="1" t="s">
        <v>3669</v>
      </c>
      <c r="B395" s="5" t="s">
        <v>3670</v>
      </c>
    </row>
    <row r="396">
      <c r="A396" s="1" t="s">
        <v>3673</v>
      </c>
      <c r="B396" s="5" t="s">
        <v>3674</v>
      </c>
    </row>
    <row r="397">
      <c r="A397" s="1" t="s">
        <v>3677</v>
      </c>
      <c r="B397" s="5" t="s">
        <v>3678</v>
      </c>
    </row>
    <row r="398">
      <c r="A398" s="1" t="s">
        <v>3681</v>
      </c>
      <c r="B398" s="5" t="s">
        <v>3682</v>
      </c>
    </row>
    <row r="399">
      <c r="A399" s="1" t="s">
        <v>3685</v>
      </c>
      <c r="B399" s="5" t="s">
        <v>3686</v>
      </c>
    </row>
    <row r="400">
      <c r="A400" s="1" t="s">
        <v>3689</v>
      </c>
      <c r="B400" s="5" t="s">
        <v>3690</v>
      </c>
    </row>
    <row r="401">
      <c r="A401" s="1" t="s">
        <v>3693</v>
      </c>
      <c r="B401" s="9" t="s">
        <v>3694</v>
      </c>
    </row>
    <row r="402">
      <c r="A402" s="1" t="s">
        <v>3697</v>
      </c>
      <c r="B402" s="5" t="s">
        <v>3698</v>
      </c>
    </row>
    <row r="403">
      <c r="A403" s="1" t="s">
        <v>3701</v>
      </c>
      <c r="B403" s="5" t="s">
        <v>3702</v>
      </c>
    </row>
    <row r="404">
      <c r="A404" s="1" t="s">
        <v>3705</v>
      </c>
      <c r="B404" s="5" t="s">
        <v>3706</v>
      </c>
    </row>
    <row r="405">
      <c r="A405" s="1" t="s">
        <v>3709</v>
      </c>
      <c r="B405" s="5" t="s">
        <v>3710</v>
      </c>
    </row>
    <row r="406">
      <c r="A406" s="1" t="s">
        <v>3713</v>
      </c>
      <c r="B406" s="5" t="s">
        <v>3714</v>
      </c>
    </row>
    <row r="407">
      <c r="A407" s="1" t="s">
        <v>3717</v>
      </c>
      <c r="B407" s="5" t="s">
        <v>3718</v>
      </c>
    </row>
    <row r="408">
      <c r="A408" s="1" t="s">
        <v>3721</v>
      </c>
      <c r="B408" s="5" t="s">
        <v>3722</v>
      </c>
    </row>
    <row r="409">
      <c r="A409" s="1" t="s">
        <v>3725</v>
      </c>
      <c r="B409" s="5" t="s">
        <v>3726</v>
      </c>
    </row>
    <row r="410">
      <c r="A410" s="1" t="s">
        <v>3729</v>
      </c>
      <c r="B410" s="5" t="s">
        <v>3730</v>
      </c>
    </row>
    <row r="411">
      <c r="A411" s="1" t="s">
        <v>3733</v>
      </c>
      <c r="B411" s="5" t="s">
        <v>3734</v>
      </c>
    </row>
    <row r="412">
      <c r="A412" s="1" t="s">
        <v>3737</v>
      </c>
      <c r="B412" s="5" t="s">
        <v>3738</v>
      </c>
    </row>
    <row r="413">
      <c r="A413" s="1" t="s">
        <v>3741</v>
      </c>
      <c r="B413" s="5" t="s">
        <v>3742</v>
      </c>
    </row>
    <row r="414">
      <c r="A414" s="1" t="s">
        <v>3745</v>
      </c>
      <c r="B414" s="9" t="s">
        <v>6677</v>
      </c>
    </row>
    <row r="415">
      <c r="A415" s="1" t="s">
        <v>3749</v>
      </c>
      <c r="B415" s="5" t="s">
        <v>3750</v>
      </c>
    </row>
    <row r="416">
      <c r="A416" s="1" t="s">
        <v>3753</v>
      </c>
      <c r="B416" s="5" t="s">
        <v>3754</v>
      </c>
    </row>
    <row r="417">
      <c r="A417" s="1" t="s">
        <v>3757</v>
      </c>
      <c r="B417" s="5" t="s">
        <v>3758</v>
      </c>
    </row>
    <row r="418">
      <c r="A418" s="1" t="s">
        <v>3761</v>
      </c>
      <c r="B418" s="5" t="s">
        <v>3762</v>
      </c>
    </row>
    <row r="419">
      <c r="A419" s="1" t="s">
        <v>3765</v>
      </c>
      <c r="B419" s="5" t="s">
        <v>3766</v>
      </c>
    </row>
    <row r="420">
      <c r="A420" s="1" t="s">
        <v>3769</v>
      </c>
      <c r="B420" s="5" t="s">
        <v>3770</v>
      </c>
    </row>
    <row r="421">
      <c r="A421" s="1" t="s">
        <v>3773</v>
      </c>
      <c r="B421" s="5" t="s">
        <v>3774</v>
      </c>
    </row>
    <row r="422">
      <c r="A422" s="6" t="s">
        <v>3777</v>
      </c>
      <c r="B422" s="9" t="s">
        <v>3778</v>
      </c>
    </row>
    <row r="423">
      <c r="A423" s="1" t="s">
        <v>3781</v>
      </c>
      <c r="B423" s="5" t="s">
        <v>3782</v>
      </c>
    </row>
    <row r="424">
      <c r="A424" s="1" t="s">
        <v>3785</v>
      </c>
      <c r="B424" s="5" t="s">
        <v>3786</v>
      </c>
    </row>
    <row r="425">
      <c r="A425" s="1" t="s">
        <v>3789</v>
      </c>
      <c r="B425" s="5" t="s">
        <v>3790</v>
      </c>
    </row>
    <row r="426">
      <c r="A426" s="1" t="s">
        <v>3793</v>
      </c>
      <c r="B426" s="5" t="s">
        <v>3794</v>
      </c>
    </row>
    <row r="427">
      <c r="A427" s="1" t="s">
        <v>3797</v>
      </c>
      <c r="B427" s="5" t="s">
        <v>3798</v>
      </c>
    </row>
    <row r="428">
      <c r="A428" s="1" t="s">
        <v>3801</v>
      </c>
      <c r="B428" s="5" t="s">
        <v>3802</v>
      </c>
    </row>
    <row r="429">
      <c r="A429" s="1" t="s">
        <v>3805</v>
      </c>
      <c r="B429" s="5" t="s">
        <v>3806</v>
      </c>
    </row>
    <row r="430">
      <c r="A430" s="1" t="s">
        <v>3809</v>
      </c>
      <c r="B430" s="5" t="s">
        <v>3810</v>
      </c>
    </row>
    <row r="431">
      <c r="A431" s="1" t="s">
        <v>3813</v>
      </c>
      <c r="B431" s="5" t="s">
        <v>3814</v>
      </c>
    </row>
    <row r="432">
      <c r="A432" s="1" t="s">
        <v>3817</v>
      </c>
      <c r="B432" s="5" t="s">
        <v>3818</v>
      </c>
    </row>
    <row r="433">
      <c r="A433" s="1" t="s">
        <v>3821</v>
      </c>
      <c r="B433" s="5" t="s">
        <v>3822</v>
      </c>
    </row>
    <row r="434">
      <c r="A434" s="1" t="s">
        <v>3825</v>
      </c>
      <c r="B434" s="5" t="s">
        <v>3826</v>
      </c>
    </row>
    <row r="435">
      <c r="A435" s="1" t="s">
        <v>3829</v>
      </c>
      <c r="B435" s="5" t="s">
        <v>3830</v>
      </c>
    </row>
    <row r="436">
      <c r="A436" s="1" t="s">
        <v>3833</v>
      </c>
      <c r="B436" s="5" t="s">
        <v>3834</v>
      </c>
    </row>
    <row r="437">
      <c r="A437" s="1" t="s">
        <v>3837</v>
      </c>
      <c r="B437" s="5" t="s">
        <v>3838</v>
      </c>
    </row>
    <row r="438">
      <c r="A438" s="1" t="s">
        <v>3841</v>
      </c>
      <c r="B438" s="5" t="s">
        <v>3842</v>
      </c>
    </row>
    <row r="439">
      <c r="A439" s="1" t="s">
        <v>3845</v>
      </c>
      <c r="B439" s="5" t="s">
        <v>3846</v>
      </c>
    </row>
    <row r="440">
      <c r="A440" s="1" t="s">
        <v>3849</v>
      </c>
      <c r="B440" s="5" t="s">
        <v>3850</v>
      </c>
    </row>
    <row r="441">
      <c r="A441" s="1" t="s">
        <v>3853</v>
      </c>
      <c r="B441" s="5" t="s">
        <v>3854</v>
      </c>
    </row>
    <row r="442">
      <c r="A442" s="1" t="s">
        <v>3857</v>
      </c>
      <c r="B442" s="5" t="s">
        <v>3858</v>
      </c>
    </row>
    <row r="443">
      <c r="A443" s="1" t="s">
        <v>3861</v>
      </c>
      <c r="B443" s="5" t="s">
        <v>3862</v>
      </c>
    </row>
    <row r="444">
      <c r="A444" s="1" t="s">
        <v>3865</v>
      </c>
      <c r="B444" s="5" t="s">
        <v>3866</v>
      </c>
    </row>
    <row r="445">
      <c r="A445" s="1" t="s">
        <v>3869</v>
      </c>
      <c r="B445" s="5" t="s">
        <v>3870</v>
      </c>
    </row>
    <row r="446">
      <c r="A446" s="1" t="s">
        <v>3873</v>
      </c>
      <c r="B446" s="5" t="s">
        <v>3874</v>
      </c>
    </row>
    <row r="447">
      <c r="A447" s="1" t="s">
        <v>3877</v>
      </c>
      <c r="B447" s="5" t="s">
        <v>3878</v>
      </c>
    </row>
    <row r="448">
      <c r="A448" s="1" t="s">
        <v>3881</v>
      </c>
      <c r="B448" s="5" t="s">
        <v>3882</v>
      </c>
    </row>
    <row r="449">
      <c r="A449" s="1" t="s">
        <v>3885</v>
      </c>
      <c r="B449" s="5" t="s">
        <v>3886</v>
      </c>
    </row>
    <row r="450">
      <c r="A450" s="1" t="s">
        <v>3889</v>
      </c>
      <c r="B450" s="5" t="s">
        <v>3890</v>
      </c>
    </row>
    <row r="451">
      <c r="A451" s="1" t="s">
        <v>3893</v>
      </c>
      <c r="B451" s="5" t="s">
        <v>3894</v>
      </c>
    </row>
    <row r="452">
      <c r="A452" s="1" t="s">
        <v>3897</v>
      </c>
      <c r="B452" s="5" t="s">
        <v>3898</v>
      </c>
    </row>
    <row r="453">
      <c r="A453" s="1" t="s">
        <v>3901</v>
      </c>
      <c r="B453" s="5" t="s">
        <v>3902</v>
      </c>
    </row>
    <row r="454">
      <c r="A454" s="1" t="s">
        <v>3905</v>
      </c>
      <c r="B454" s="5" t="s">
        <v>3906</v>
      </c>
    </row>
    <row r="455">
      <c r="A455" s="1" t="s">
        <v>3909</v>
      </c>
      <c r="B455" s="5" t="s">
        <v>3910</v>
      </c>
    </row>
    <row r="456">
      <c r="A456" s="1" t="s">
        <v>3913</v>
      </c>
      <c r="B456" s="5" t="s">
        <v>3914</v>
      </c>
    </row>
    <row r="457">
      <c r="A457" s="1" t="s">
        <v>3917</v>
      </c>
      <c r="B457" s="5" t="s">
        <v>6678</v>
      </c>
    </row>
    <row r="458">
      <c r="A458" s="1" t="s">
        <v>3921</v>
      </c>
      <c r="B458" s="5" t="s">
        <v>3922</v>
      </c>
    </row>
    <row r="459">
      <c r="A459" s="1" t="s">
        <v>3925</v>
      </c>
      <c r="B459" s="5" t="s">
        <v>3926</v>
      </c>
    </row>
    <row r="460">
      <c r="A460" s="1" t="s">
        <v>3929</v>
      </c>
      <c r="B460" s="5" t="s">
        <v>3930</v>
      </c>
    </row>
    <row r="461">
      <c r="A461" s="1" t="s">
        <v>3933</v>
      </c>
      <c r="B461" s="5" t="s">
        <v>3934</v>
      </c>
    </row>
    <row r="462">
      <c r="A462" s="1" t="s">
        <v>3937</v>
      </c>
      <c r="B462" s="5" t="s">
        <v>3938</v>
      </c>
    </row>
    <row r="463">
      <c r="A463" s="1" t="s">
        <v>3941</v>
      </c>
      <c r="B463" s="5" t="s">
        <v>3942</v>
      </c>
    </row>
    <row r="464">
      <c r="A464" s="1" t="s">
        <v>3945</v>
      </c>
      <c r="B464" s="5" t="s">
        <v>3946</v>
      </c>
    </row>
    <row r="465">
      <c r="A465" s="1" t="s">
        <v>3949</v>
      </c>
      <c r="B465" s="5" t="s">
        <v>3950</v>
      </c>
    </row>
    <row r="466">
      <c r="A466" s="1" t="s">
        <v>3953</v>
      </c>
      <c r="B466" s="5" t="s">
        <v>3954</v>
      </c>
    </row>
    <row r="467">
      <c r="A467" s="1" t="s">
        <v>3957</v>
      </c>
      <c r="B467" s="9" t="s">
        <v>6679</v>
      </c>
    </row>
    <row r="468">
      <c r="A468" s="1" t="s">
        <v>3961</v>
      </c>
      <c r="B468" s="5" t="s">
        <v>3962</v>
      </c>
    </row>
    <row r="469">
      <c r="A469" s="1" t="s">
        <v>3965</v>
      </c>
      <c r="B469" s="5" t="s">
        <v>3966</v>
      </c>
    </row>
    <row r="470">
      <c r="A470" s="1" t="s">
        <v>3969</v>
      </c>
      <c r="B470" s="5" t="s">
        <v>3970</v>
      </c>
    </row>
    <row r="471">
      <c r="A471" s="1" t="s">
        <v>3973</v>
      </c>
      <c r="B471" s="5" t="s">
        <v>3974</v>
      </c>
    </row>
    <row r="472">
      <c r="A472" s="1" t="s">
        <v>3977</v>
      </c>
      <c r="B472" s="5" t="s">
        <v>3978</v>
      </c>
    </row>
    <row r="473">
      <c r="A473" s="1" t="s">
        <v>3981</v>
      </c>
      <c r="B473" s="5" t="s">
        <v>3982</v>
      </c>
    </row>
    <row r="474">
      <c r="A474" s="1" t="s">
        <v>3985</v>
      </c>
      <c r="B474" s="5" t="s">
        <v>3986</v>
      </c>
    </row>
    <row r="475">
      <c r="A475" s="1" t="s">
        <v>3989</v>
      </c>
      <c r="B475" s="5" t="s">
        <v>3990</v>
      </c>
    </row>
    <row r="476">
      <c r="A476" s="6" t="s">
        <v>6680</v>
      </c>
      <c r="B476" s="9" t="s">
        <v>6681</v>
      </c>
    </row>
    <row r="477">
      <c r="A477" s="1" t="s">
        <v>3997</v>
      </c>
      <c r="B477" s="5" t="s">
        <v>3998</v>
      </c>
    </row>
    <row r="478">
      <c r="A478" s="1" t="s">
        <v>4001</v>
      </c>
      <c r="B478" s="5" t="s">
        <v>4002</v>
      </c>
    </row>
    <row r="479">
      <c r="A479" s="1" t="s">
        <v>4005</v>
      </c>
      <c r="B479" s="5" t="s">
        <v>4006</v>
      </c>
    </row>
    <row r="480">
      <c r="A480" s="1" t="s">
        <v>4009</v>
      </c>
      <c r="B480" s="5" t="s">
        <v>4010</v>
      </c>
    </row>
    <row r="481">
      <c r="A481" s="1" t="s">
        <v>4013</v>
      </c>
      <c r="B481" s="5" t="s">
        <v>4014</v>
      </c>
    </row>
    <row r="482">
      <c r="A482" s="1" t="s">
        <v>4017</v>
      </c>
      <c r="B482" s="5" t="s">
        <v>3742</v>
      </c>
    </row>
    <row r="483">
      <c r="A483" s="1" t="s">
        <v>4020</v>
      </c>
      <c r="B483" s="9" t="s">
        <v>6683</v>
      </c>
    </row>
    <row r="484">
      <c r="A484" s="1" t="s">
        <v>4024</v>
      </c>
      <c r="B484" s="5" t="s">
        <v>4025</v>
      </c>
    </row>
    <row r="485">
      <c r="A485" s="1" t="s">
        <v>4028</v>
      </c>
      <c r="B485" s="5" t="s">
        <v>4029</v>
      </c>
    </row>
    <row r="486">
      <c r="A486" s="1" t="s">
        <v>4032</v>
      </c>
      <c r="B486" s="5" t="s">
        <v>4033</v>
      </c>
    </row>
    <row r="487">
      <c r="A487" s="1" t="s">
        <v>4036</v>
      </c>
      <c r="B487" s="5" t="s">
        <v>4037</v>
      </c>
    </row>
    <row r="488">
      <c r="A488" s="1" t="s">
        <v>4040</v>
      </c>
      <c r="B488" s="5" t="s">
        <v>4041</v>
      </c>
    </row>
    <row r="489">
      <c r="A489" s="1" t="s">
        <v>4044</v>
      </c>
      <c r="B489" s="5" t="s">
        <v>4045</v>
      </c>
    </row>
    <row r="490">
      <c r="A490" s="6" t="s">
        <v>4048</v>
      </c>
      <c r="B490" s="5" t="s">
        <v>4049</v>
      </c>
    </row>
    <row r="491">
      <c r="A491" s="6" t="s">
        <v>4052</v>
      </c>
      <c r="B491" s="9" t="s">
        <v>4053</v>
      </c>
    </row>
    <row r="492">
      <c r="A492" s="6" t="s">
        <v>4056</v>
      </c>
      <c r="B492" s="5" t="s">
        <v>4057</v>
      </c>
    </row>
    <row r="493">
      <c r="A493" s="6" t="s">
        <v>4060</v>
      </c>
      <c r="B493" s="5" t="s">
        <v>4061</v>
      </c>
    </row>
    <row r="494">
      <c r="A494" s="6" t="s">
        <v>4064</v>
      </c>
      <c r="B494" s="5" t="s">
        <v>4065</v>
      </c>
    </row>
    <row r="495">
      <c r="A495" s="6" t="s">
        <v>4068</v>
      </c>
      <c r="B495" s="5" t="s">
        <v>4069</v>
      </c>
    </row>
    <row r="496">
      <c r="A496" s="6" t="s">
        <v>4072</v>
      </c>
      <c r="B496" s="5" t="s">
        <v>4073</v>
      </c>
    </row>
    <row r="497">
      <c r="A497" s="6" t="s">
        <v>4076</v>
      </c>
      <c r="B497" s="5" t="s">
        <v>4077</v>
      </c>
    </row>
    <row r="498">
      <c r="A498" s="6" t="s">
        <v>4080</v>
      </c>
      <c r="B498" s="5" t="s">
        <v>4081</v>
      </c>
    </row>
    <row r="499">
      <c r="A499" s="6" t="s">
        <v>4084</v>
      </c>
      <c r="B499" s="5" t="s">
        <v>4085</v>
      </c>
    </row>
    <row r="500">
      <c r="A500" s="1" t="s">
        <v>4088</v>
      </c>
      <c r="B500" s="5" t="s">
        <v>4089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2026-02-04T23:31:59Z</dcterms:created>
  <dc:creator>Bruh Thers</dc:creator>
</cp:coreProperties>
</file>