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2acd91d32d66f2/Documents/CollabNet_Research/Taxonomy_Virus_Data/Taxonomy_Network_Analysis/results/author_country_extraction/sub_net/"/>
    </mc:Choice>
  </mc:AlternateContent>
  <xr:revisionPtr revIDLastSave="11" documentId="8_{2F4CF28F-0579-46FB-AD6E-C7469F20192F}" xr6:coauthVersionLast="46" xr6:coauthVersionMax="46" xr10:uidLastSave="{9A801DE7-045F-4E1A-A5F5-44EC08E5C59B}"/>
  <bookViews>
    <workbookView xWindow="1830" yWindow="600" windowWidth="11568" windowHeight="12360" xr2:uid="{3F6757C5-549F-41BD-ABA6-BA1B15E7D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<sst xmlns="http://schemas.openxmlformats.org/spreadsheetml/2006/main" count="15" uniqueCount="15">
  <si>
    <t>Country</t>
  </si>
  <si>
    <t>Authors</t>
  </si>
  <si>
    <t>Authors/Capita</t>
  </si>
  <si>
    <t>Population</t>
  </si>
  <si>
    <t>United States</t>
  </si>
  <si>
    <t>United Kingdom</t>
  </si>
  <si>
    <t>China</t>
  </si>
  <si>
    <t>Mexico</t>
  </si>
  <si>
    <t>Brazil</t>
  </si>
  <si>
    <t>Italy</t>
  </si>
  <si>
    <t>Russia</t>
  </si>
  <si>
    <t>Ecuador</t>
  </si>
  <si>
    <t>Spain</t>
  </si>
  <si>
    <t>Venezuela</t>
  </si>
  <si>
    <t>**Bolded nations are South/Central American, and were most affected.**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</si>
</sst>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2015-2017</a:t>
            </a:r>
            <a:r>
              <a:rPr lang="en-US" baseline="0"/>
              <a:t> Zika Outbreak, Authors/Country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United States</c:v>
                </c:pt>
                <c:pt idx="1">
                  <c:v>United Kingdom</c:v>
                </c:pt>
                <c:pt idx="2">
                  <c:v>China</c:v>
                </c:pt>
                <c:pt idx="3">
                  <c:v>Mexico</c:v>
                </c:pt>
                <c:pt idx="4">
                  <c:v>Brazil</c:v>
                </c:pt>
                <c:pt idx="5">
                  <c:v>Italy</c:v>
                </c:pt>
                <c:pt idx="6">
                  <c:v>Russia</c:v>
                </c:pt>
                <c:pt idx="7">
                  <c:v>Ecuador</c:v>
                </c:pt>
                <c:pt idx="8">
                  <c:v>Spain</c:v>
                </c:pt>
                <c:pt idx="9">
                  <c:v>Venezuela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8688</c:v>
                </c:pt>
                <c:pt idx="1">
                  <c:v>5497</c:v>
                </c:pt>
                <c:pt idx="2">
                  <c:v>1532</c:v>
                </c:pt>
                <c:pt idx="3">
                  <c:v>1297</c:v>
                </c:pt>
                <c:pt idx="4">
                  <c:v>1116</c:v>
                </c:pt>
                <c:pt idx="5">
                  <c:v>152</c:v>
                </c:pt>
                <c:pt idx="6">
                  <c:v>137</c:v>
                </c:pt>
                <c:pt idx="7">
                  <c:v>108</c:v>
                </c:pt>
                <c:pt idx="8">
                  <c:v>101</c:v>
                </c:pt>
                <c:pt idx="9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A-4D18-AFD9-49F9D2654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0288360"/>
        <c:axId val="360289672"/>
      </c:barChart>
      <c:catAx>
        <c:axId val="36028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89672"/>
        <c:crosses val="autoZero"/>
        <c:auto val="1"/>
        <c:lblAlgn val="ctr"/>
        <c:lblOffset val="100"/>
        <c:noMultiLvlLbl val="0"/>
      </c:catAx>
      <c:valAx>
        <c:axId val="360289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88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632460</xdr:colOff>
      <xdr:row>1</xdr:row>
      <xdr:rowOff>5715</xdr:rowOff>
    </xdr:from>
    <xdr:to>
      <xdr:col>18</xdr:col>
      <xdr:colOff>613410</xdr:colOff>
      <xdr:row>16</xdr:row>
      <xdr:rowOff>5715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F2E2D-B109-47AC-BC64-52B350B61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0682-142E-434C-8364-97C840EF06CB}">
  <dimension ref="A1:F13"/>
  <sheetViews>
    <sheetView tabSelected="1" workbookViewId="0">
      <selection activeCell="E18" sqref="E18"/>
    </sheetView>
  </sheetViews>
  <sheetFormatPr defaultRowHeight="14.4" x14ac:dyDescent="0.55000000000000004"/>
  <cols>
    <col min="3" max="3" width="11.578125" bestFit="1" customWidth="1"/>
    <col min="6" max="6" width="12.101562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F1" t="s">
        <v>3</v>
      </c>
    </row>
    <row r="2" spans="1:6" x14ac:dyDescent="0.55000000000000004">
      <c r="A2" t="s">
        <v>4</v>
      </c>
      <c r="B2">
        <v>8688</v>
      </c>
      <c r="C2">
        <f>B2/F2</f>
        <v>2.6487804878048781E-5</v>
      </c>
      <c r="F2" s="1">
        <v>328000000</v>
      </c>
    </row>
    <row r="3" spans="1:6" x14ac:dyDescent="0.55000000000000004">
      <c r="A3" t="s">
        <v>5</v>
      </c>
      <c r="B3">
        <v>5497</v>
      </c>
      <c r="C3">
        <f t="shared" ref="C3:C10" si="0">B3/F3</f>
        <v>8.2475618904726187E-5</v>
      </c>
      <c r="F3" s="1">
        <v>66650000</v>
      </c>
    </row>
    <row r="4" spans="1:6" x14ac:dyDescent="0.55000000000000004">
      <c r="A4" t="s">
        <v>6</v>
      </c>
      <c r="B4">
        <v>1532</v>
      </c>
      <c r="C4">
        <f t="shared" si="0"/>
        <v>1.0958512160228898E-6</v>
      </c>
      <c r="F4" s="1">
        <v>1398000000</v>
      </c>
    </row>
    <row r="5" spans="1:6" x14ac:dyDescent="0.55000000000000004">
      <c r="A5" s="2" t="s">
        <v>7</v>
      </c>
      <c r="B5">
        <v>1297</v>
      </c>
      <c r="C5">
        <f t="shared" si="0"/>
        <v>1.021259842519685E-5</v>
      </c>
      <c r="F5" s="1">
        <v>127000000</v>
      </c>
    </row>
    <row r="6" spans="1:6" x14ac:dyDescent="0.55000000000000004">
      <c r="A6" s="2" t="s">
        <v>8</v>
      </c>
      <c r="B6">
        <v>1116</v>
      </c>
      <c r="C6">
        <f t="shared" si="0"/>
        <v>5.2890995260663507E-6</v>
      </c>
      <c r="F6" s="1">
        <v>211000000</v>
      </c>
    </row>
    <row r="7" spans="1:6" x14ac:dyDescent="0.55000000000000004">
      <c r="A7" t="s">
        <v>9</v>
      </c>
      <c r="B7">
        <v>152</v>
      </c>
      <c r="C7">
        <f t="shared" si="0"/>
        <v>2.5182239893969518E-6</v>
      </c>
      <c r="F7" s="1">
        <v>60360000</v>
      </c>
    </row>
    <row r="8" spans="1:6" x14ac:dyDescent="0.55000000000000004">
      <c r="A8" t="s">
        <v>10</v>
      </c>
      <c r="B8">
        <v>137</v>
      </c>
      <c r="C8">
        <f t="shared" si="0"/>
        <v>9.4875346260387814E-7</v>
      </c>
      <c r="F8" s="1">
        <v>144400000</v>
      </c>
    </row>
    <row r="9" spans="1:6" x14ac:dyDescent="0.55000000000000004">
      <c r="A9" s="2" t="s">
        <v>11</v>
      </c>
      <c r="B9">
        <v>108</v>
      </c>
      <c r="C9">
        <f t="shared" si="0"/>
        <v>6.2176165803108806E-6</v>
      </c>
      <c r="F9" s="1">
        <v>17370000</v>
      </c>
    </row>
    <row r="10" spans="1:6" x14ac:dyDescent="0.55000000000000004">
      <c r="A10" t="s">
        <v>12</v>
      </c>
      <c r="B10">
        <v>101</v>
      </c>
      <c r="C10">
        <f t="shared" si="0"/>
        <v>2.151682999573924E-6</v>
      </c>
      <c r="F10" s="1">
        <v>46940000</v>
      </c>
    </row>
    <row r="11" spans="1:6" x14ac:dyDescent="0.55000000000000004">
      <c r="A11" s="2" t="s">
        <v>13</v>
      </c>
      <c r="B11">
        <v>93</v>
      </c>
      <c r="C11">
        <f>B11/F11</f>
        <v>3.2608695652173914E-6</v>
      </c>
      <c r="F11" s="1">
        <v>28520000</v>
      </c>
    </row>
    <row r="13" spans="1:6" x14ac:dyDescent="0.55000000000000004">
      <c r="A13" s="2" t="s">
        <v>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 Devitt</cp:lastModifiedBy>
  <dcterms:created xsi:type="dcterms:W3CDTF">2021-01-31T22:38:33Z</dcterms:created>
  <dcterms:modified xsi:type="dcterms:W3CDTF">2021-01-31T23:49:27Z</dcterms:modified>
</cp:coreProperties>
</file>