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foote/Documents/old_files/Fun/Fantasy/baseball/2022/r/"/>
    </mc:Choice>
  </mc:AlternateContent>
  <xr:revisionPtr revIDLastSave="0" documentId="13_ncr:1_{542EF008-C118-FC45-9F90-3DC57023F020}" xr6:coauthVersionLast="47" xr6:coauthVersionMax="47" xr10:uidLastSave="{00000000-0000-0000-0000-000000000000}"/>
  <bookViews>
    <workbookView xWindow="0" yWindow="500" windowWidth="28800" windowHeight="16380" activeTab="13" xr2:uid="{00000000-000D-0000-FFFF-FFFF00000000}"/>
  </bookViews>
  <sheets>
    <sheet name="all_bats" sheetId="1" r:id="rId1"/>
    <sheet name="rankings" sheetId="15" r:id="rId2"/>
    <sheet name="1B" sheetId="2" r:id="rId3"/>
    <sheet name="2B" sheetId="3" r:id="rId4"/>
    <sheet name="3B" sheetId="4" r:id="rId5"/>
    <sheet name="SS" sheetId="5" r:id="rId6"/>
    <sheet name="C" sheetId="6" r:id="rId7"/>
    <sheet name="LF" sheetId="7" r:id="rId8"/>
    <sheet name="CF" sheetId="8" r:id="rId9"/>
    <sheet name="RF" sheetId="9" r:id="rId10"/>
    <sheet name="minf" sheetId="12" r:id="rId11"/>
    <sheet name="cornf" sheetId="11" r:id="rId12"/>
    <sheet name="DH" sheetId="10" r:id="rId13"/>
    <sheet name="pos_scarcity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6" i="6" l="1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  <c r="M2" i="10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N3" i="8"/>
  <c r="N2" i="8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N2" i="9"/>
  <c r="M93" i="12"/>
  <c r="M92" i="12"/>
  <c r="M91" i="12"/>
  <c r="M90" i="12"/>
  <c r="M89" i="12"/>
  <c r="M88" i="12"/>
  <c r="M87" i="12"/>
  <c r="M86" i="12"/>
  <c r="M85" i="12"/>
  <c r="M84" i="12"/>
  <c r="M83" i="12"/>
  <c r="M82" i="12"/>
  <c r="M81" i="12"/>
  <c r="M80" i="12"/>
  <c r="M79" i="12"/>
  <c r="M78" i="12"/>
  <c r="M77" i="12"/>
  <c r="M76" i="12"/>
  <c r="M75" i="12"/>
  <c r="M74" i="12"/>
  <c r="M73" i="12"/>
  <c r="M72" i="12"/>
  <c r="M71" i="12"/>
  <c r="M70" i="12"/>
  <c r="M69" i="12"/>
  <c r="M68" i="12"/>
  <c r="M67" i="12"/>
  <c r="M66" i="12"/>
  <c r="M65" i="12"/>
  <c r="M64" i="12"/>
  <c r="M63" i="12"/>
  <c r="M62" i="12"/>
  <c r="M61" i="12"/>
  <c r="M60" i="12"/>
  <c r="M59" i="12"/>
  <c r="M58" i="12"/>
  <c r="M57" i="12"/>
  <c r="M56" i="12"/>
  <c r="M55" i="12"/>
  <c r="M54" i="12"/>
  <c r="M53" i="12"/>
  <c r="M52" i="12"/>
  <c r="M51" i="12"/>
  <c r="M50" i="12"/>
  <c r="M49" i="12"/>
  <c r="M48" i="12"/>
  <c r="M47" i="12"/>
  <c r="M46" i="12"/>
  <c r="M45" i="12"/>
  <c r="M44" i="12"/>
  <c r="M83" i="11"/>
  <c r="M82" i="11"/>
  <c r="M81" i="11"/>
  <c r="M80" i="11"/>
  <c r="M79" i="11"/>
  <c r="M78" i="11"/>
  <c r="M77" i="11"/>
  <c r="M76" i="11"/>
  <c r="M75" i="11"/>
  <c r="M74" i="11"/>
  <c r="M73" i="11"/>
  <c r="M72" i="11"/>
  <c r="M71" i="11"/>
  <c r="M70" i="11"/>
  <c r="M69" i="11"/>
  <c r="M68" i="11"/>
  <c r="M67" i="11"/>
  <c r="M66" i="11"/>
  <c r="M65" i="11"/>
  <c r="M64" i="11"/>
  <c r="M63" i="11"/>
  <c r="M62" i="11"/>
  <c r="M61" i="11"/>
  <c r="M60" i="11"/>
  <c r="M59" i="11"/>
  <c r="M58" i="11"/>
  <c r="M57" i="11"/>
  <c r="M56" i="11"/>
  <c r="M55" i="11"/>
  <c r="M54" i="11"/>
  <c r="M53" i="11"/>
  <c r="M52" i="11"/>
  <c r="M51" i="11"/>
  <c r="M50" i="11"/>
  <c r="M49" i="11"/>
  <c r="M48" i="11"/>
  <c r="M47" i="11"/>
  <c r="M46" i="11"/>
  <c r="M45" i="11"/>
  <c r="M44" i="11"/>
  <c r="M43" i="11"/>
  <c r="M42" i="11"/>
  <c r="M41" i="11"/>
  <c r="M40" i="11"/>
  <c r="M39" i="11"/>
  <c r="M38" i="11"/>
  <c r="M37" i="11"/>
  <c r="M36" i="11"/>
  <c r="M35" i="11"/>
  <c r="M34" i="11"/>
  <c r="M33" i="11"/>
  <c r="M32" i="11"/>
  <c r="M31" i="11"/>
  <c r="M30" i="11"/>
  <c r="M29" i="11"/>
  <c r="M28" i="11"/>
  <c r="M27" i="11"/>
  <c r="M26" i="11"/>
  <c r="M25" i="11"/>
  <c r="M24" i="11"/>
  <c r="M23" i="11"/>
  <c r="M22" i="11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M8" i="11"/>
  <c r="M7" i="11"/>
  <c r="M6" i="11"/>
  <c r="M5" i="11"/>
  <c r="M4" i="11"/>
  <c r="M3" i="11"/>
  <c r="M2" i="11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" i="1"/>
</calcChain>
</file>

<file path=xl/sharedStrings.xml><?xml version="1.0" encoding="utf-8"?>
<sst xmlns="http://schemas.openxmlformats.org/spreadsheetml/2006/main" count="1720" uniqueCount="335">
  <si>
    <t>playerid</t>
  </si>
  <si>
    <t>Name</t>
  </si>
  <si>
    <t>R</t>
  </si>
  <si>
    <t>HR</t>
  </si>
  <si>
    <t>RBI</t>
  </si>
  <si>
    <t>RC</t>
  </si>
  <si>
    <t>AVG</t>
  </si>
  <si>
    <t>OPS</t>
  </si>
  <si>
    <t>pr</t>
  </si>
  <si>
    <t>bpr</t>
  </si>
  <si>
    <t>count_pos</t>
  </si>
  <si>
    <t>pos_SS</t>
  </si>
  <si>
    <t>pos_CF</t>
  </si>
  <si>
    <t>pos_RF</t>
  </si>
  <si>
    <t>pos_1B</t>
  </si>
  <si>
    <t>pos_C</t>
  </si>
  <si>
    <t>pos_3B</t>
  </si>
  <si>
    <t>pos_LF</t>
  </si>
  <si>
    <t>pos_2B</t>
  </si>
  <si>
    <t>pos_DH</t>
  </si>
  <si>
    <t>adp</t>
  </si>
  <si>
    <t>Wil Myers</t>
  </si>
  <si>
    <t>Max Stassi</t>
  </si>
  <si>
    <t>NA</t>
  </si>
  <si>
    <t>Jonathan Villar</t>
  </si>
  <si>
    <t>Tucker Barnhart</t>
  </si>
  <si>
    <t>Jos√© Iglesias</t>
  </si>
  <si>
    <t>Randal Grichuk</t>
  </si>
  <si>
    <t>Brandon Belt</t>
  </si>
  <si>
    <t>Rafael Ortega</t>
  </si>
  <si>
    <t>Marcell Ozuna</t>
  </si>
  <si>
    <t>Enrique Hern√°ndez</t>
  </si>
  <si>
    <t>C√©sar Hern√°ndez</t>
  </si>
  <si>
    <t>Gio Urshela</t>
  </si>
  <si>
    <t>Corey Dickerson</t>
  </si>
  <si>
    <t>Jurickson Profar</t>
  </si>
  <si>
    <t>Andrelton Simmons</t>
  </si>
  <si>
    <t>Adam Duvall</t>
  </si>
  <si>
    <t>Kevin Kiermaier</t>
  </si>
  <si>
    <t>Kole Calhoun</t>
  </si>
  <si>
    <t>Jonathan Schoop</t>
  </si>
  <si>
    <t>Whit Merrifield</t>
  </si>
  <si>
    <t>Jes√∫s Aguilar</t>
  </si>
  <si>
    <t>Yasmani Grandal</t>
  </si>
  <si>
    <t>Gary S√°nchez</t>
  </si>
  <si>
    <t>Mark Canha</t>
  </si>
  <si>
    <t>Od√∫bel Herrera</t>
  </si>
  <si>
    <t>Christian Yelich</t>
  </si>
  <si>
    <t>Michael A. Taylor</t>
  </si>
  <si>
    <t>Willson Contreras</t>
  </si>
  <si>
    <t>Elias D√≠az</t>
  </si>
  <si>
    <t>J.T. Realmuto</t>
  </si>
  <si>
    <t>Albert Pujols</t>
  </si>
  <si>
    <t>Joc Pederson</t>
  </si>
  <si>
    <t>Max Kepler</t>
  </si>
  <si>
    <t>Nick Ahmed</t>
  </si>
  <si>
    <t>Eddie Rosario</t>
  </si>
  <si>
    <t>Ben Gamel</t>
  </si>
  <si>
    <t>Miguel San√≥</t>
  </si>
  <si>
    <t>Jorge Alfaro</t>
  </si>
  <si>
    <t>Rougned Odor</t>
  </si>
  <si>
    <t>Jace Peterson</t>
  </si>
  <si>
    <t>Tommy La Stella</t>
  </si>
  <si>
    <t>Kevin Pillar</t>
  </si>
  <si>
    <t>Kolten Wong</t>
  </si>
  <si>
    <t>C.J. Cron</t>
  </si>
  <si>
    <t>Eugenio Su√°rez</t>
  </si>
  <si>
    <t>Brad Miller</t>
  </si>
  <si>
    <t>George Springer</t>
  </si>
  <si>
    <t>James McCann</t>
  </si>
  <si>
    <t>Brandon Nimmo</t>
  </si>
  <si>
    <t>Javier B√°ez</t>
  </si>
  <si>
    <t>Jackie Bradley Jr.</t>
  </si>
  <si>
    <t>Teoscar Hern√°ndez</t>
  </si>
  <si>
    <t>Josh Bell</t>
  </si>
  <si>
    <t>Jorge Polanco</t>
  </si>
  <si>
    <t>Orlando Arcia</t>
  </si>
  <si>
    <t>Mike Zunino</t>
  </si>
  <si>
    <t>Max Muncy</t>
  </si>
  <si>
    <t>Omar Narv√°ez</t>
  </si>
  <si>
    <t>Tyler Naquin</t>
  </si>
  <si>
    <t>Christian Walker</t>
  </si>
  <si>
    <t>Patrick Wisdom</t>
  </si>
  <si>
    <t>Ketel Marte</t>
  </si>
  <si>
    <t>Carson Kelly</t>
  </si>
  <si>
    <t>Jeimer Candelario</t>
  </si>
  <si>
    <t>Jacob Stallings</t>
  </si>
  <si>
    <t>Chris Taylor</t>
  </si>
  <si>
    <t>Adalberto Mondesi</t>
  </si>
  <si>
    <t>Joey Wendle</t>
  </si>
  <si>
    <t>Eric Haase</t>
  </si>
  <si>
    <t>Joey Gallo</t>
  </si>
  <si>
    <t>Byron Buxton</t>
  </si>
  <si>
    <t>Carlos Correa</t>
  </si>
  <si>
    <t>Jorge Soler</t>
  </si>
  <si>
    <t>Mitch Haniger</t>
  </si>
  <si>
    <t>Raimel Tapia</t>
  </si>
  <si>
    <t>Anthony Santander</t>
  </si>
  <si>
    <t>Franmil Reyes</t>
  </si>
  <si>
    <t>Manuel Margot</t>
  </si>
  <si>
    <t>Luke Voit</t>
  </si>
  <si>
    <t>Kyle Farmer</t>
  </si>
  <si>
    <t>Mike Yastrzemski</t>
  </si>
  <si>
    <t>Tony Kemp</t>
  </si>
  <si>
    <t>Ryan McMahon</t>
  </si>
  <si>
    <t>Hunter Dozier</t>
  </si>
  <si>
    <t>Trey Mancini</t>
  </si>
  <si>
    <t>Mitch Garver</t>
  </si>
  <si>
    <t>Tim Anderson</t>
  </si>
  <si>
    <t>Chad Pinder</t>
  </si>
  <si>
    <t>Adam Frazier</t>
  </si>
  <si>
    <t>Garrett Cooper</t>
  </si>
  <si>
    <t>Jeff McNeil</t>
  </si>
  <si>
    <t>Kris Bryant</t>
  </si>
  <si>
    <t>Hunter Renfroe</t>
  </si>
  <si>
    <t>Aristides Aquino</t>
  </si>
  <si>
    <t>J.P. Crawford</t>
  </si>
  <si>
    <t>Amed Rosario</t>
  </si>
  <si>
    <t>Dominic Smith</t>
  </si>
  <si>
    <t>Austin Meadows</t>
  </si>
  <si>
    <t>Jos√© Abreu</t>
  </si>
  <si>
    <t>Rowdy Tellez</t>
  </si>
  <si>
    <t>Tyler O'Neill</t>
  </si>
  <si>
    <t>Tyler Wade</t>
  </si>
  <si>
    <t>Miguel And√∫jar</t>
  </si>
  <si>
    <t>Luis Torrens</t>
  </si>
  <si>
    <t>Aledmys D√≠az</t>
  </si>
  <si>
    <t>Austin Nola</t>
  </si>
  <si>
    <t>Clint Frazier</t>
  </si>
  <si>
    <t>Willy Adames</t>
  </si>
  <si>
    <t>Cody Bellinger</t>
  </si>
  <si>
    <t>J.D. Davis</t>
  </si>
  <si>
    <t>Michael Conforto</t>
  </si>
  <si>
    <t>Francisco Mej√≠a</t>
  </si>
  <si>
    <t>Christian Arroyo</t>
  </si>
  <si>
    <t>Rhys Hoskins</t>
  </si>
  <si>
    <t>Kyle Schwarber</t>
  </si>
  <si>
    <t>Matt Chapman</t>
  </si>
  <si>
    <t>Isiah Kiner-Falefa</t>
  </si>
  <si>
    <t>Danny Jansen</t>
  </si>
  <si>
    <t>Connor Joe</t>
  </si>
  <si>
    <t>Yandy D√≠az</t>
  </si>
  <si>
    <t>Luis Ur√≠as</t>
  </si>
  <si>
    <t>Colin Moran</t>
  </si>
  <si>
    <t>Lane Thomas</t>
  </si>
  <si>
    <t>Gleyber Torres</t>
  </si>
  <si>
    <t>Edmundo Sosa</t>
  </si>
  <si>
    <t>Alex Verdugo</t>
  </si>
  <si>
    <t>Ram√≥n Laureano</t>
  </si>
  <si>
    <t>Yo√°n Moncada</t>
  </si>
  <si>
    <t>Jorge Mateo</t>
  </si>
  <si>
    <t>Bobby Bradley</t>
  </si>
  <si>
    <t>Michael Chavis</t>
  </si>
  <si>
    <t>Miguel Cabrera</t>
  </si>
  <si>
    <t>Eloy Jim√©nez</t>
  </si>
  <si>
    <t>Myles Straw</t>
  </si>
  <si>
    <t>Matt Beaty</t>
  </si>
  <si>
    <t>Willie Calhoun</t>
  </si>
  <si>
    <t>Andrew Benintendi</t>
  </si>
  <si>
    <t>Brendan Rodgers</t>
  </si>
  <si>
    <t>Ian Happ</t>
  </si>
  <si>
    <t>Cedric Mullins</t>
  </si>
  <si>
    <t>Sam Hilliard</t>
  </si>
  <si>
    <t>Ty France</t>
  </si>
  <si>
    <t>Tyler Stephenson</t>
  </si>
  <si>
    <t>David Fletcher</t>
  </si>
  <si>
    <t>Paul DeJong</t>
  </si>
  <si>
    <t>Harrison Bader</t>
  </si>
  <si>
    <t>Jake Cronenworth</t>
  </si>
  <si>
    <t>Dylan Moore</t>
  </si>
  <si>
    <t>LaMonte Wade Jr.</t>
  </si>
  <si>
    <t>Seth Brown</t>
  </si>
  <si>
    <t>Brian Anderson</t>
  </si>
  <si>
    <t>Dansby Swanson</t>
  </si>
  <si>
    <t>Austin Riley</t>
  </si>
  <si>
    <t>Victor Robles</t>
  </si>
  <si>
    <t>Ryan Mountcastle</t>
  </si>
  <si>
    <t>Ronald Acu√±a Jr.</t>
  </si>
  <si>
    <t>Trent Grisham</t>
  </si>
  <si>
    <t>Luis Arraez</t>
  </si>
  <si>
    <t>Ke'Bryan Hayes</t>
  </si>
  <si>
    <t>Jared Walsh</t>
  </si>
  <si>
    <t>Brandon Lowe</t>
  </si>
  <si>
    <t>Will Smith</t>
  </si>
  <si>
    <t>Yuli Gurriel</t>
  </si>
  <si>
    <t>Lourdes Gurriel Jr.</t>
  </si>
  <si>
    <t>Pete Alonso</t>
  </si>
  <si>
    <t>Cavan Biggio</t>
  </si>
  <si>
    <t>Jake Fraley</t>
  </si>
  <si>
    <t>Garrett Hampson</t>
  </si>
  <si>
    <t>Adolis Garc√≠a</t>
  </si>
  <si>
    <t>Randy Arozarena</t>
  </si>
  <si>
    <t>Nick Senzel</t>
  </si>
  <si>
    <t>Nick Solak</t>
  </si>
  <si>
    <t>Bryan Reynolds</t>
  </si>
  <si>
    <t>Nicky Lopez</t>
  </si>
  <si>
    <t>Sean Murphy</t>
  </si>
  <si>
    <t>Austin Hays</t>
  </si>
  <si>
    <t>Tommy Edman</t>
  </si>
  <si>
    <t>Kyle Lewis</t>
  </si>
  <si>
    <t>Nathaniel Lowe</t>
  </si>
  <si>
    <t>Chas McCormick</t>
  </si>
  <si>
    <t>Keibert Ruiz</t>
  </si>
  <si>
    <t>Josh Rojas</t>
  </si>
  <si>
    <t>Abraham Toro</t>
  </si>
  <si>
    <t>Jes√∫s S√°nchez</t>
  </si>
  <si>
    <t>Daulton Varsho</t>
  </si>
  <si>
    <t>Cristian Pache</t>
  </si>
  <si>
    <t>Andr√©s Gim√©nez</t>
  </si>
  <si>
    <t>Gavin Lux</t>
  </si>
  <si>
    <t>Carter Kieboom</t>
  </si>
  <si>
    <t>Bobby Dalbec</t>
  </si>
  <si>
    <t>Santiago Espinal</t>
  </si>
  <si>
    <t>Keston Hiura</t>
  </si>
  <si>
    <t>Luis Robert</t>
  </si>
  <si>
    <t>Dylan Carlson</t>
  </si>
  <si>
    <t>Jo Adell</t>
  </si>
  <si>
    <t>Alex Kirilloff</t>
  </si>
  <si>
    <t>Luis Garc√≠a</t>
  </si>
  <si>
    <t>Jazz Chisholm Jr.</t>
  </si>
  <si>
    <t>Seth Beer</t>
  </si>
  <si>
    <t>Nick Madrigal</t>
  </si>
  <si>
    <t>Vidal Bruj√°n</t>
  </si>
  <si>
    <t>David Peralta</t>
  </si>
  <si>
    <t>Nico Hoerner</t>
  </si>
  <si>
    <t>Trevor Larnach</t>
  </si>
  <si>
    <t>Jonathan India</t>
  </si>
  <si>
    <t>Joey Bart</t>
  </si>
  <si>
    <t>Alec Bohm</t>
  </si>
  <si>
    <t>Oneil Cruz</t>
  </si>
  <si>
    <t>Akil Baddoo</t>
  </si>
  <si>
    <t>Jarred Kelenic</t>
  </si>
  <si>
    <t>Alejandro Kirk</t>
  </si>
  <si>
    <t>Jose Barrero</t>
  </si>
  <si>
    <t>Carlos Santana</t>
  </si>
  <si>
    <t>Nelson Cruz</t>
  </si>
  <si>
    <t>Jarren Duran</t>
  </si>
  <si>
    <t>Ryan Jeffers</t>
  </si>
  <si>
    <t>Tommy Pham</t>
  </si>
  <si>
    <t>Robinson Can√≥</t>
  </si>
  <si>
    <t>Anthony Rizzo</t>
  </si>
  <si>
    <t>Eric Hosmer</t>
  </si>
  <si>
    <t>Michael Brantley</t>
  </si>
  <si>
    <t>Joey Votto</t>
  </si>
  <si>
    <t>Jed Lowrie</t>
  </si>
  <si>
    <t>Mike Moustakas</t>
  </si>
  <si>
    <t>Jason Heyward</t>
  </si>
  <si>
    <t>Giancarlo Stanton</t>
  </si>
  <si>
    <t>Josh Donaldson</t>
  </si>
  <si>
    <t>Justin Upton</t>
  </si>
  <si>
    <t>Justin Turner</t>
  </si>
  <si>
    <t>Robbie Grossman</t>
  </si>
  <si>
    <t>Aaron Hicks</t>
  </si>
  <si>
    <t>Brandon Crawford</t>
  </si>
  <si>
    <t>Jose Altuve</t>
  </si>
  <si>
    <t>Ji-Man Choi</t>
  </si>
  <si>
    <t>Kyle Higashioka</t>
  </si>
  <si>
    <t>Avisa√≠l Garc√≠a</t>
  </si>
  <si>
    <t>Wilmer Flores</t>
  </si>
  <si>
    <t>Leury Garc√≠a</t>
  </si>
  <si>
    <t>Jean Segura</t>
  </si>
  <si>
    <t>Didi Gregorius</t>
  </si>
  <si>
    <t>Eduardo Escobar</t>
  </si>
  <si>
    <t>Mart√≠n Maldonado</t>
  </si>
  <si>
    <t>Yadier Molina</t>
  </si>
  <si>
    <t>Travis d'Arnaud</t>
  </si>
  <si>
    <t>Miguel Rojas</t>
  </si>
  <si>
    <t>Charlie Blackmon</t>
  </si>
  <si>
    <t>Josh Harrison</t>
  </si>
  <si>
    <t>Elvis Andrus</t>
  </si>
  <si>
    <t>Lorenzo Cain</t>
  </si>
  <si>
    <t>Paul Goldschmidt</t>
  </si>
  <si>
    <t>Starling Marte</t>
  </si>
  <si>
    <t>AJ Pollock</t>
  </si>
  <si>
    <t>Evan Longoria</t>
  </si>
  <si>
    <t>Yan Gomes</t>
  </si>
  <si>
    <t>Christian V√°zquez</t>
  </si>
  <si>
    <t>Andrew McCutchen</t>
  </si>
  <si>
    <t>DJ LeMahieu</t>
  </si>
  <si>
    <t>Brett Gardner</t>
  </si>
  <si>
    <t>Darin Ruf</t>
  </si>
  <si>
    <t>sa3004138</t>
  </si>
  <si>
    <t>Nick Pratto</t>
  </si>
  <si>
    <t>sa3004139</t>
  </si>
  <si>
    <t>MJ Melendez</t>
  </si>
  <si>
    <t>sa3004259</t>
  </si>
  <si>
    <t>Royce Lewis</t>
  </si>
  <si>
    <t>sa3004378</t>
  </si>
  <si>
    <t>Drew Waters</t>
  </si>
  <si>
    <t>sa3004615</t>
  </si>
  <si>
    <t>Jeter Downs</t>
  </si>
  <si>
    <t>sa3005720</t>
  </si>
  <si>
    <t>Julio Rodr√≠guez</t>
  </si>
  <si>
    <t>sa3006892</t>
  </si>
  <si>
    <t>Alek Thomas</t>
  </si>
  <si>
    <t>sa3007634</t>
  </si>
  <si>
    <t>Triston Casas</t>
  </si>
  <si>
    <t>sa3007876</t>
  </si>
  <si>
    <t>Brennen Davis</t>
  </si>
  <si>
    <t>sa3010152</t>
  </si>
  <si>
    <t>CJ Abrams</t>
  </si>
  <si>
    <t>sa3010694</t>
  </si>
  <si>
    <t>Riley Greene</t>
  </si>
  <si>
    <t>sa3011225</t>
  </si>
  <si>
    <t>Bobby Witt Jr.</t>
  </si>
  <si>
    <t>sa3011468</t>
  </si>
  <si>
    <t>Josh Jung</t>
  </si>
  <si>
    <t>sa3011643</t>
  </si>
  <si>
    <t>Adley Rutschman</t>
  </si>
  <si>
    <t>sa876320</t>
  </si>
  <si>
    <t>Jeremy Pe√±a</t>
  </si>
  <si>
    <t>sa917952</t>
  </si>
  <si>
    <t>Jose Miranda</t>
  </si>
  <si>
    <t>rank</t>
  </si>
  <si>
    <t>dif</t>
  </si>
  <si>
    <t>LF</t>
  </si>
  <si>
    <t>C</t>
  </si>
  <si>
    <t>SS</t>
  </si>
  <si>
    <t>3B</t>
  </si>
  <si>
    <t>2B</t>
  </si>
  <si>
    <t>1B</t>
  </si>
  <si>
    <t>CF</t>
  </si>
  <si>
    <t>RF</t>
  </si>
  <si>
    <t>NR</t>
  </si>
  <si>
    <t>power</t>
  </si>
  <si>
    <t>avg</t>
  </si>
  <si>
    <t>well round</t>
  </si>
  <si>
    <t>First base</t>
  </si>
  <si>
    <t>Second Base</t>
  </si>
  <si>
    <t>Third Base</t>
  </si>
  <si>
    <t>Shortstop</t>
  </si>
  <si>
    <t>Catcher</t>
  </si>
  <si>
    <t>Left Field</t>
  </si>
  <si>
    <t>Center Field</t>
  </si>
  <si>
    <t>Right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</si>
</sst>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76D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3AFF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Alignment="1">
      <alignment wrapText="1"/>
    </xf>
    <xf numFmtId="0" fontId="0" fillId="0" borderId="0" xfId="0" applyAlignment="1"/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16" fillId="0" borderId="0" xfId="0" applyFont="1"/>
    <xf numFmtId="0" fontId="13" fillId="41" borderId="0" xfId="0" applyFont="1" applyFill="1" applyAlignment="1">
      <alignment horizontal="center"/>
    </xf>
    <xf numFmtId="0" fontId="13" fillId="42" borderId="0" xfId="0" applyFont="1" applyFill="1" applyAlignment="1">
      <alignment horizontal="center"/>
    </xf>
    <xf numFmtId="0" fontId="13" fillId="36" borderId="0" xfId="0" applyFont="1" applyFill="1" applyAlignment="1">
      <alignment horizontal="center"/>
    </xf>
    <xf numFmtId="0" fontId="13" fillId="37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16" fillId="38" borderId="0" xfId="0" applyFont="1" applyFill="1" applyAlignment="1">
      <alignment horizontal="center"/>
    </xf>
    <xf numFmtId="0" fontId="16" fillId="39" borderId="0" xfId="0" applyFont="1" applyFill="1" applyAlignment="1">
      <alignment horizontal="center"/>
    </xf>
    <xf numFmtId="0" fontId="13" fillId="40" borderId="0" xfId="0" applyFont="1" applyFill="1" applyAlignment="1">
      <alignment horizontal="center"/>
    </xf>
    <xf numFmtId="0" fontId="0" fillId="4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3AFF"/>
      <color rgb="FFF76D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 and Positional</a:t>
            </a:r>
            <a:r>
              <a:rPr lang="en-US" baseline="0"/>
              <a:t> Scarcity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pos_scarcity!$A$1</c:f>
              <c:strCache>
                <c:ptCount val="1"/>
                <c:pt idx="0">
                  <c:v>1B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pos_scarcity!$A$2:$A$63</c:f>
              <c:numCache>
                <c:formatCode>General</c:formatCode>
                <c:ptCount val="62"/>
                <c:pt idx="0">
                  <c:v>10.924914918935499</c:v>
                </c:pt>
                <c:pt idx="1">
                  <c:v>9.7027459445370603</c:v>
                </c:pt>
                <c:pt idx="2">
                  <c:v>7.8065224499958399</c:v>
                </c:pt>
                <c:pt idx="3">
                  <c:v>7.7112198494402797</c:v>
                </c:pt>
                <c:pt idx="4">
                  <c:v>7.4078433294798902</c:v>
                </c:pt>
                <c:pt idx="5">
                  <c:v>7.2420116336992297</c:v>
                </c:pt>
                <c:pt idx="6">
                  <c:v>6.93373756857555</c:v>
                </c:pt>
                <c:pt idx="7">
                  <c:v>6.6228958281110302</c:v>
                </c:pt>
                <c:pt idx="8">
                  <c:v>5.8713499062332799</c:v>
                </c:pt>
                <c:pt idx="9">
                  <c:v>5.7412890062864301</c:v>
                </c:pt>
                <c:pt idx="10">
                  <c:v>5.6967405509836802</c:v>
                </c:pt>
                <c:pt idx="11">
                  <c:v>5.2967673836267899</c:v>
                </c:pt>
                <c:pt idx="12">
                  <c:v>4.3118664170912799</c:v>
                </c:pt>
                <c:pt idx="13">
                  <c:v>4.2687433951586504</c:v>
                </c:pt>
                <c:pt idx="14">
                  <c:v>3.8224186116950198</c:v>
                </c:pt>
                <c:pt idx="15">
                  <c:v>3.57593343196534</c:v>
                </c:pt>
                <c:pt idx="16">
                  <c:v>3.1633943155164999</c:v>
                </c:pt>
                <c:pt idx="17">
                  <c:v>3.0264061738391699</c:v>
                </c:pt>
                <c:pt idx="18">
                  <c:v>2.0809860424015598</c:v>
                </c:pt>
                <c:pt idx="19">
                  <c:v>1.7029649460327201</c:v>
                </c:pt>
                <c:pt idx="20">
                  <c:v>1.6422648182988699</c:v>
                </c:pt>
                <c:pt idx="21">
                  <c:v>1.61624708212741</c:v>
                </c:pt>
                <c:pt idx="22">
                  <c:v>1.5830132440643501</c:v>
                </c:pt>
                <c:pt idx="23">
                  <c:v>1.4811366069527001</c:v>
                </c:pt>
                <c:pt idx="24">
                  <c:v>1.0760515037793701</c:v>
                </c:pt>
                <c:pt idx="25">
                  <c:v>0.89459538630259405</c:v>
                </c:pt>
                <c:pt idx="26">
                  <c:v>0.53846580553656198</c:v>
                </c:pt>
                <c:pt idx="27">
                  <c:v>-1.0155837270083401</c:v>
                </c:pt>
                <c:pt idx="28">
                  <c:v>-1.41100418266934</c:v>
                </c:pt>
                <c:pt idx="29">
                  <c:v>-1.4251661509925999</c:v>
                </c:pt>
                <c:pt idx="30">
                  <c:v>-1.6287052242167701</c:v>
                </c:pt>
                <c:pt idx="31">
                  <c:v>-2.0301973244687201</c:v>
                </c:pt>
                <c:pt idx="32">
                  <c:v>-2.55830804440718</c:v>
                </c:pt>
                <c:pt idx="33">
                  <c:v>-2.60392825741194</c:v>
                </c:pt>
                <c:pt idx="34">
                  <c:v>-2.97744941377751</c:v>
                </c:pt>
                <c:pt idx="35">
                  <c:v>-4.1494172805570599</c:v>
                </c:pt>
                <c:pt idx="36">
                  <c:v>-4.2245966232406698</c:v>
                </c:pt>
                <c:pt idx="37">
                  <c:v>-4.6162679945326204</c:v>
                </c:pt>
                <c:pt idx="38">
                  <c:v>-4.6611403482992797</c:v>
                </c:pt>
                <c:pt idx="39">
                  <c:v>-6.4102643584007399</c:v>
                </c:pt>
                <c:pt idx="40">
                  <c:v>-6.6515972057351602</c:v>
                </c:pt>
                <c:pt idx="41">
                  <c:v>-6.98950119994897</c:v>
                </c:pt>
                <c:pt idx="42">
                  <c:v>-7.2316530785018198</c:v>
                </c:pt>
                <c:pt idx="43">
                  <c:v>-8.6466146678454603</c:v>
                </c:pt>
                <c:pt idx="44">
                  <c:v>-9.4830349432643999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3-7846-8EDD-31C85A251ABC}"/>
            </c:ext>
          </c:extLst>
        </c:ser>
        <c:ser>
          <c:idx val="1"/>
          <c:order val="1"/>
          <c:tx>
            <c:strRef>
              <c:f>pos_scarcity!$B$1</c:f>
              <c:strCache>
                <c:ptCount val="1"/>
                <c:pt idx="0">
                  <c:v>2B</c:v>
                </c:pt>
              </c:strCache>
            </c:strRef>
          </c:tx>
          <c:spPr>
            <a:ln w="12700" cap="rnd">
              <a:solidFill>
                <a:srgbClr val="F76D00"/>
              </a:solidFill>
              <a:round/>
            </a:ln>
            <a:effectLst/>
          </c:spPr>
          <c:marker>
            <c:symbol val="none"/>
          </c:marker>
          <c:val>
            <c:numRef>
              <c:f>pos_scarcity!$B$2:$B$63</c:f>
              <c:numCache>
                <c:formatCode>General</c:formatCode>
                <c:ptCount val="62"/>
                <c:pt idx="0">
                  <c:v>10.1764403548086</c:v>
                </c:pt>
                <c:pt idx="1">
                  <c:v>9.5468507133249503</c:v>
                </c:pt>
                <c:pt idx="2">
                  <c:v>8.5234363929695292</c:v>
                </c:pt>
                <c:pt idx="3">
                  <c:v>7.8065224499958399</c:v>
                </c:pt>
                <c:pt idx="4">
                  <c:v>7.6715555688685502</c:v>
                </c:pt>
                <c:pt idx="5">
                  <c:v>6.96794302971775</c:v>
                </c:pt>
                <c:pt idx="6">
                  <c:v>5.8713499062332799</c:v>
                </c:pt>
                <c:pt idx="7">
                  <c:v>5.7484084976505301</c:v>
                </c:pt>
                <c:pt idx="8">
                  <c:v>5.2967673836267899</c:v>
                </c:pt>
                <c:pt idx="9">
                  <c:v>5.0136703039824599</c:v>
                </c:pt>
                <c:pt idx="10">
                  <c:v>4.3858747518529304</c:v>
                </c:pt>
                <c:pt idx="11">
                  <c:v>4.3118664170912799</c:v>
                </c:pt>
                <c:pt idx="12">
                  <c:v>4.0672607628851498</c:v>
                </c:pt>
                <c:pt idx="13">
                  <c:v>4.0614181134483403</c:v>
                </c:pt>
                <c:pt idx="14">
                  <c:v>3.6147494848215</c:v>
                </c:pt>
                <c:pt idx="15">
                  <c:v>3.57593343196534</c:v>
                </c:pt>
                <c:pt idx="16">
                  <c:v>3.4892840258634998</c:v>
                </c:pt>
                <c:pt idx="17">
                  <c:v>2.9100347421683499</c:v>
                </c:pt>
                <c:pt idx="18">
                  <c:v>2.83284066541469</c:v>
                </c:pt>
                <c:pt idx="19">
                  <c:v>1.51150948185965</c:v>
                </c:pt>
                <c:pt idx="20">
                  <c:v>1.3968533467853901</c:v>
                </c:pt>
                <c:pt idx="21">
                  <c:v>1.2736543579822399</c:v>
                </c:pt>
                <c:pt idx="22">
                  <c:v>1.1954576111387301</c:v>
                </c:pt>
                <c:pt idx="23">
                  <c:v>1.09585951083699</c:v>
                </c:pt>
                <c:pt idx="24">
                  <c:v>1.0760515037793701</c:v>
                </c:pt>
                <c:pt idx="25">
                  <c:v>0.42488510183730599</c:v>
                </c:pt>
                <c:pt idx="26">
                  <c:v>-0.62550265028240803</c:v>
                </c:pt>
                <c:pt idx="27">
                  <c:v>-1.23632926199488</c:v>
                </c:pt>
                <c:pt idx="28">
                  <c:v>-1.33716755679461</c:v>
                </c:pt>
                <c:pt idx="29">
                  <c:v>-1.47439896766979</c:v>
                </c:pt>
                <c:pt idx="30">
                  <c:v>-1.8105489839223501</c:v>
                </c:pt>
                <c:pt idx="31">
                  <c:v>-1.9528005903166701</c:v>
                </c:pt>
                <c:pt idx="32">
                  <c:v>-2.1902299561062102</c:v>
                </c:pt>
                <c:pt idx="33">
                  <c:v>-2.8223807984045002</c:v>
                </c:pt>
                <c:pt idx="34">
                  <c:v>-2.8965388352234802</c:v>
                </c:pt>
                <c:pt idx="35">
                  <c:v>-2.9412834285030001</c:v>
                </c:pt>
                <c:pt idx="36">
                  <c:v>-3.1077142802590298</c:v>
                </c:pt>
                <c:pt idx="37">
                  <c:v>-3.39703720487412</c:v>
                </c:pt>
                <c:pt idx="38">
                  <c:v>-3.46339758458255</c:v>
                </c:pt>
                <c:pt idx="39">
                  <c:v>-3.5157250085085998</c:v>
                </c:pt>
                <c:pt idx="40">
                  <c:v>-3.6545070473463901</c:v>
                </c:pt>
                <c:pt idx="41">
                  <c:v>-3.7148450341409198</c:v>
                </c:pt>
                <c:pt idx="42">
                  <c:v>-3.8613305321465301</c:v>
                </c:pt>
                <c:pt idx="43">
                  <c:v>-4.1987231600315198</c:v>
                </c:pt>
                <c:pt idx="44">
                  <c:v>-4.4637477306270501</c:v>
                </c:pt>
                <c:pt idx="45">
                  <c:v>-4.8153206721884203</c:v>
                </c:pt>
                <c:pt idx="46">
                  <c:v>-6.5318361319818097</c:v>
                </c:pt>
                <c:pt idx="47">
                  <c:v>-7.2316530785018198</c:v>
                </c:pt>
                <c:pt idx="48">
                  <c:v>-8.3911355750370902</c:v>
                </c:pt>
                <c:pt idx="49">
                  <c:v>-8.5025076015523506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03-7846-8EDD-31C85A251ABC}"/>
            </c:ext>
          </c:extLst>
        </c:ser>
        <c:ser>
          <c:idx val="2"/>
          <c:order val="2"/>
          <c:tx>
            <c:strRef>
              <c:f>pos_scarcity!$C$1</c:f>
              <c:strCache>
                <c:ptCount val="1"/>
                <c:pt idx="0">
                  <c:v>3B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pos_scarcity!$C$2:$C$63</c:f>
              <c:numCache>
                <c:formatCode>General</c:formatCode>
                <c:ptCount val="62"/>
                <c:pt idx="0">
                  <c:v>11.005885888211401</c:v>
                </c:pt>
                <c:pt idx="1">
                  <c:v>10.001791287915101</c:v>
                </c:pt>
                <c:pt idx="2">
                  <c:v>7.4581231464095001</c:v>
                </c:pt>
                <c:pt idx="3">
                  <c:v>6.2629766304499199</c:v>
                </c:pt>
                <c:pt idx="4">
                  <c:v>5.7484084976505301</c:v>
                </c:pt>
                <c:pt idx="5">
                  <c:v>4.9252139130405297</c:v>
                </c:pt>
                <c:pt idx="6">
                  <c:v>4.5712878307892204</c:v>
                </c:pt>
                <c:pt idx="7">
                  <c:v>4.3118664170912799</c:v>
                </c:pt>
                <c:pt idx="8">
                  <c:v>4.2300681906683604</c:v>
                </c:pt>
                <c:pt idx="9">
                  <c:v>3.1846921611678001</c:v>
                </c:pt>
                <c:pt idx="10">
                  <c:v>2.9100347421683499</c:v>
                </c:pt>
                <c:pt idx="11">
                  <c:v>2.83284066541469</c:v>
                </c:pt>
                <c:pt idx="12">
                  <c:v>1.8258167305077999</c:v>
                </c:pt>
                <c:pt idx="13">
                  <c:v>1.4811366069527001</c:v>
                </c:pt>
                <c:pt idx="14">
                  <c:v>1.3968533467853901</c:v>
                </c:pt>
                <c:pt idx="15">
                  <c:v>1.30686551461574</c:v>
                </c:pt>
                <c:pt idx="16">
                  <c:v>1.0760515037793701</c:v>
                </c:pt>
                <c:pt idx="17">
                  <c:v>-1.46893976390443E-2</c:v>
                </c:pt>
                <c:pt idx="18">
                  <c:v>-4.8421920504099998E-2</c:v>
                </c:pt>
                <c:pt idx="19">
                  <c:v>-0.67468454522227705</c:v>
                </c:pt>
                <c:pt idx="20">
                  <c:v>-0.73281416693200596</c:v>
                </c:pt>
                <c:pt idx="21">
                  <c:v>-0.86758953652037196</c:v>
                </c:pt>
                <c:pt idx="22">
                  <c:v>-0.91495291902280895</c:v>
                </c:pt>
                <c:pt idx="23">
                  <c:v>-1.47439896766979</c:v>
                </c:pt>
                <c:pt idx="24">
                  <c:v>-1.5198049588423199</c:v>
                </c:pt>
                <c:pt idx="25">
                  <c:v>-2.2465974857004198</c:v>
                </c:pt>
                <c:pt idx="26">
                  <c:v>-2.38008487467954</c:v>
                </c:pt>
                <c:pt idx="27">
                  <c:v>-2.4684323393027299</c:v>
                </c:pt>
                <c:pt idx="28">
                  <c:v>-2.8965388352234802</c:v>
                </c:pt>
                <c:pt idx="29">
                  <c:v>-3.1676143060940101</c:v>
                </c:pt>
                <c:pt idx="30">
                  <c:v>-3.3481103365309299</c:v>
                </c:pt>
                <c:pt idx="31">
                  <c:v>-4.1389542118439699</c:v>
                </c:pt>
                <c:pt idx="32">
                  <c:v>-4.4637477306270501</c:v>
                </c:pt>
                <c:pt idx="33">
                  <c:v>-4.4830413032430796</c:v>
                </c:pt>
                <c:pt idx="34">
                  <c:v>-5.5937460248554904</c:v>
                </c:pt>
                <c:pt idx="35">
                  <c:v>-7.37945174669278</c:v>
                </c:pt>
                <c:pt idx="36">
                  <c:v>-9.3375505335558397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03-7846-8EDD-31C85A251ABC}"/>
            </c:ext>
          </c:extLst>
        </c:ser>
        <c:ser>
          <c:idx val="3"/>
          <c:order val="3"/>
          <c:tx>
            <c:strRef>
              <c:f>pos_scarcity!$D$1</c:f>
              <c:strCache>
                <c:ptCount val="1"/>
                <c:pt idx="0">
                  <c:v>SS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pos_scarcity!$D$2:$D$63</c:f>
              <c:numCache>
                <c:formatCode>General</c:formatCode>
                <c:ptCount val="62"/>
                <c:pt idx="0">
                  <c:v>8.9073310296842791</c:v>
                </c:pt>
                <c:pt idx="1">
                  <c:v>8.6480063765299597</c:v>
                </c:pt>
                <c:pt idx="2">
                  <c:v>7.6715555688685502</c:v>
                </c:pt>
                <c:pt idx="3">
                  <c:v>5.8713499062332799</c:v>
                </c:pt>
                <c:pt idx="4">
                  <c:v>5.3446754391560702</c:v>
                </c:pt>
                <c:pt idx="5">
                  <c:v>5.0136703039824599</c:v>
                </c:pt>
                <c:pt idx="6">
                  <c:v>4.5116265897116801</c:v>
                </c:pt>
                <c:pt idx="7">
                  <c:v>4.3858747518529304</c:v>
                </c:pt>
                <c:pt idx="8">
                  <c:v>4.0614181134483403</c:v>
                </c:pt>
                <c:pt idx="9">
                  <c:v>3.40412952651524</c:v>
                </c:pt>
                <c:pt idx="10">
                  <c:v>2.9100347421683499</c:v>
                </c:pt>
                <c:pt idx="11">
                  <c:v>2.3405874151306199</c:v>
                </c:pt>
                <c:pt idx="12">
                  <c:v>2.23089412478339</c:v>
                </c:pt>
                <c:pt idx="13">
                  <c:v>2.2071699683258199</c:v>
                </c:pt>
                <c:pt idx="14">
                  <c:v>1.30686551461574</c:v>
                </c:pt>
                <c:pt idx="15">
                  <c:v>1.09585951083699</c:v>
                </c:pt>
                <c:pt idx="16">
                  <c:v>1.00431317061124</c:v>
                </c:pt>
                <c:pt idx="17">
                  <c:v>0.49457710376345798</c:v>
                </c:pt>
                <c:pt idx="18">
                  <c:v>-0.62550265028240803</c:v>
                </c:pt>
                <c:pt idx="19">
                  <c:v>-0.67468454522227705</c:v>
                </c:pt>
                <c:pt idx="20">
                  <c:v>-0.75697869749008395</c:v>
                </c:pt>
                <c:pt idx="21">
                  <c:v>-1.0100593561986699</c:v>
                </c:pt>
                <c:pt idx="22">
                  <c:v>-1.44555705146081</c:v>
                </c:pt>
                <c:pt idx="23">
                  <c:v>-1.8105489839223501</c:v>
                </c:pt>
                <c:pt idx="24">
                  <c:v>-1.9528005903166701</c:v>
                </c:pt>
                <c:pt idx="25">
                  <c:v>-2.2465974857004198</c:v>
                </c:pt>
                <c:pt idx="26">
                  <c:v>-2.3658600485065802</c:v>
                </c:pt>
                <c:pt idx="27">
                  <c:v>-2.4218832687552299</c:v>
                </c:pt>
                <c:pt idx="28">
                  <c:v>-2.4684323393027299</c:v>
                </c:pt>
                <c:pt idx="29">
                  <c:v>-2.6434165606923399</c:v>
                </c:pt>
                <c:pt idx="30">
                  <c:v>-2.82664718596082</c:v>
                </c:pt>
                <c:pt idx="31">
                  <c:v>-2.9376629802734802</c:v>
                </c:pt>
                <c:pt idx="32">
                  <c:v>-3.39703720487412</c:v>
                </c:pt>
                <c:pt idx="33">
                  <c:v>-3.6545070473463901</c:v>
                </c:pt>
                <c:pt idx="34">
                  <c:v>-3.78658213281226</c:v>
                </c:pt>
                <c:pt idx="35">
                  <c:v>-3.8310461555444899</c:v>
                </c:pt>
                <c:pt idx="36">
                  <c:v>-6.0513673725967303</c:v>
                </c:pt>
                <c:pt idx="37">
                  <c:v>-6.4181614377422802</c:v>
                </c:pt>
                <c:pt idx="38">
                  <c:v>-7.37945174669278</c:v>
                </c:pt>
                <c:pt idx="39">
                  <c:v>-9.4092767818077103</c:v>
                </c:pt>
                <c:pt idx="40">
                  <c:v>-10.0231705757119</c:v>
                </c:pt>
                <c:pt idx="41">
                  <c:v>-10.253434695521999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03-7846-8EDD-31C85A251ABC}"/>
            </c:ext>
          </c:extLst>
        </c:ser>
        <c:ser>
          <c:idx val="4"/>
          <c:order val="4"/>
          <c:tx>
            <c:strRef>
              <c:f>pos_scarcity!$E$1</c:f>
              <c:strCache>
                <c:ptCount val="1"/>
                <c:pt idx="0">
                  <c:v>C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pos_scarcity!$E$2:$E$63</c:f>
              <c:numCache>
                <c:formatCode>General</c:formatCode>
                <c:ptCount val="62"/>
                <c:pt idx="0">
                  <c:v>10.468900549101299</c:v>
                </c:pt>
                <c:pt idx="1">
                  <c:v>7.5668837146448196</c:v>
                </c:pt>
                <c:pt idx="2">
                  <c:v>6.5765438836846899</c:v>
                </c:pt>
                <c:pt idx="3">
                  <c:v>5.25828914409355</c:v>
                </c:pt>
                <c:pt idx="4">
                  <c:v>4.2687433951586504</c:v>
                </c:pt>
                <c:pt idx="5">
                  <c:v>3.4256563240704998</c:v>
                </c:pt>
                <c:pt idx="6">
                  <c:v>2.9272782790353702</c:v>
                </c:pt>
                <c:pt idx="7">
                  <c:v>2.6412058606205</c:v>
                </c:pt>
                <c:pt idx="8">
                  <c:v>1.83714789470469</c:v>
                </c:pt>
                <c:pt idx="9">
                  <c:v>1.01934570105802</c:v>
                </c:pt>
                <c:pt idx="10">
                  <c:v>0.33386671756199199</c:v>
                </c:pt>
                <c:pt idx="11">
                  <c:v>0.30939320027218398</c:v>
                </c:pt>
                <c:pt idx="12">
                  <c:v>0.27542302742594998</c:v>
                </c:pt>
                <c:pt idx="13">
                  <c:v>0.251994521309654</c:v>
                </c:pt>
                <c:pt idx="14">
                  <c:v>0.132208383940739</c:v>
                </c:pt>
                <c:pt idx="15">
                  <c:v>-7.9572311604964502E-2</c:v>
                </c:pt>
                <c:pt idx="16">
                  <c:v>-0.34877375242459702</c:v>
                </c:pt>
                <c:pt idx="17">
                  <c:v>-0.437898265001117</c:v>
                </c:pt>
                <c:pt idx="18">
                  <c:v>-0.59146705784489195</c:v>
                </c:pt>
                <c:pt idx="19">
                  <c:v>-0.87875884839386398</c:v>
                </c:pt>
                <c:pt idx="20">
                  <c:v>-1.33372255707686</c:v>
                </c:pt>
                <c:pt idx="21">
                  <c:v>-1.3957356796584</c:v>
                </c:pt>
                <c:pt idx="22">
                  <c:v>-1.84330561327428</c:v>
                </c:pt>
                <c:pt idx="23">
                  <c:v>-2.0131039272140399</c:v>
                </c:pt>
                <c:pt idx="24">
                  <c:v>-2.0485386916654602</c:v>
                </c:pt>
                <c:pt idx="25">
                  <c:v>-2.1659488386482102</c:v>
                </c:pt>
                <c:pt idx="26">
                  <c:v>-2.1907608193777901</c:v>
                </c:pt>
                <c:pt idx="27">
                  <c:v>-2.79315884604928</c:v>
                </c:pt>
                <c:pt idx="28">
                  <c:v>-2.9966008169861502</c:v>
                </c:pt>
                <c:pt idx="29">
                  <c:v>-3.1644869331319398</c:v>
                </c:pt>
                <c:pt idx="30">
                  <c:v>-3.2266028160609999</c:v>
                </c:pt>
                <c:pt idx="31">
                  <c:v>-3.26203602748945</c:v>
                </c:pt>
                <c:pt idx="32">
                  <c:v>-4.07924121569497</c:v>
                </c:pt>
                <c:pt idx="33">
                  <c:v>-4.2837767314636901</c:v>
                </c:pt>
                <c:pt idx="34">
                  <c:v>-5.4927241809550296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03-7846-8EDD-31C85A251ABC}"/>
            </c:ext>
          </c:extLst>
        </c:ser>
        <c:ser>
          <c:idx val="5"/>
          <c:order val="5"/>
          <c:tx>
            <c:strRef>
              <c:f>pos_scarcity!$F$1</c:f>
              <c:strCache>
                <c:ptCount val="1"/>
                <c:pt idx="0">
                  <c:v>LF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pos_scarcity!$F$2:$F$63</c:f>
              <c:numCache>
                <c:formatCode>General</c:formatCode>
                <c:ptCount val="62"/>
                <c:pt idx="0">
                  <c:v>10.237845082211701</c:v>
                </c:pt>
                <c:pt idx="1">
                  <c:v>8.6253673869430205</c:v>
                </c:pt>
                <c:pt idx="2">
                  <c:v>8.5607997570150705</c:v>
                </c:pt>
                <c:pt idx="3">
                  <c:v>7.4078433294798902</c:v>
                </c:pt>
                <c:pt idx="4">
                  <c:v>6.8767665081189602</c:v>
                </c:pt>
                <c:pt idx="5">
                  <c:v>6.8631091073107502</c:v>
                </c:pt>
                <c:pt idx="6">
                  <c:v>6.8316911191591601</c:v>
                </c:pt>
                <c:pt idx="7">
                  <c:v>6.4644620299240501</c:v>
                </c:pt>
                <c:pt idx="8">
                  <c:v>6.1616369651260197</c:v>
                </c:pt>
                <c:pt idx="9">
                  <c:v>5.4802989547600696</c:v>
                </c:pt>
                <c:pt idx="10">
                  <c:v>5.45366025403065</c:v>
                </c:pt>
                <c:pt idx="11">
                  <c:v>4.4592543673816403</c:v>
                </c:pt>
                <c:pt idx="12">
                  <c:v>4.0614181134483403</c:v>
                </c:pt>
                <c:pt idx="13">
                  <c:v>3.9500767554436198</c:v>
                </c:pt>
                <c:pt idx="14">
                  <c:v>3.7280628104626099</c:v>
                </c:pt>
                <c:pt idx="15">
                  <c:v>3.5889587664221398</c:v>
                </c:pt>
                <c:pt idx="16">
                  <c:v>3.1250554392975598</c:v>
                </c:pt>
                <c:pt idx="17">
                  <c:v>3.04768304727815</c:v>
                </c:pt>
                <c:pt idx="18">
                  <c:v>2.8293601575467</c:v>
                </c:pt>
                <c:pt idx="19">
                  <c:v>2.6748040030345601</c:v>
                </c:pt>
                <c:pt idx="20">
                  <c:v>2.45816083146785</c:v>
                </c:pt>
                <c:pt idx="21">
                  <c:v>2.2554045247169299</c:v>
                </c:pt>
                <c:pt idx="22">
                  <c:v>1.9934989979352</c:v>
                </c:pt>
                <c:pt idx="23">
                  <c:v>1.51150948185965</c:v>
                </c:pt>
                <c:pt idx="24">
                  <c:v>1.4632297699827399</c:v>
                </c:pt>
                <c:pt idx="25">
                  <c:v>1.3968533467853901</c:v>
                </c:pt>
                <c:pt idx="26">
                  <c:v>1.0491328624418099</c:v>
                </c:pt>
                <c:pt idx="27">
                  <c:v>1.0069601623612801</c:v>
                </c:pt>
                <c:pt idx="28">
                  <c:v>0.75806954874733301</c:v>
                </c:pt>
                <c:pt idx="29">
                  <c:v>0.37148783198849</c:v>
                </c:pt>
                <c:pt idx="30">
                  <c:v>7.0205162202054097E-2</c:v>
                </c:pt>
                <c:pt idx="31">
                  <c:v>-2.9791427771350701E-2</c:v>
                </c:pt>
                <c:pt idx="32">
                  <c:v>-0.38185458208673401</c:v>
                </c:pt>
                <c:pt idx="33">
                  <c:v>-0.66498054418977004</c:v>
                </c:pt>
                <c:pt idx="34">
                  <c:v>-0.76268147490723004</c:v>
                </c:pt>
                <c:pt idx="35">
                  <c:v>-0.92985887645453802</c:v>
                </c:pt>
                <c:pt idx="36">
                  <c:v>-1.0155837270083401</c:v>
                </c:pt>
                <c:pt idx="37">
                  <c:v>-1.47439896766979</c:v>
                </c:pt>
                <c:pt idx="38">
                  <c:v>-1.47956390692188</c:v>
                </c:pt>
                <c:pt idx="39">
                  <c:v>-1.8067591337396001</c:v>
                </c:pt>
                <c:pt idx="40">
                  <c:v>-1.9884800635451001</c:v>
                </c:pt>
                <c:pt idx="41">
                  <c:v>-2.0301973244687201</c:v>
                </c:pt>
                <c:pt idx="42">
                  <c:v>-2.04754592475205</c:v>
                </c:pt>
                <c:pt idx="43">
                  <c:v>-2.0485386916654602</c:v>
                </c:pt>
                <c:pt idx="44">
                  <c:v>-2.8223807984045002</c:v>
                </c:pt>
                <c:pt idx="45">
                  <c:v>-2.97744941377751</c:v>
                </c:pt>
                <c:pt idx="46">
                  <c:v>-3.1644869331319398</c:v>
                </c:pt>
                <c:pt idx="47">
                  <c:v>-3.2194720802869199</c:v>
                </c:pt>
                <c:pt idx="48">
                  <c:v>-3.4208270823474098</c:v>
                </c:pt>
                <c:pt idx="49">
                  <c:v>-3.46339758458255</c:v>
                </c:pt>
                <c:pt idx="50">
                  <c:v>-3.57533805481774</c:v>
                </c:pt>
                <c:pt idx="51">
                  <c:v>-3.6071316064577701</c:v>
                </c:pt>
                <c:pt idx="52">
                  <c:v>-3.9184426063754998</c:v>
                </c:pt>
                <c:pt idx="53">
                  <c:v>-4.3334588769201599</c:v>
                </c:pt>
                <c:pt idx="54">
                  <c:v>-5.4083399309820903</c:v>
                </c:pt>
                <c:pt idx="55">
                  <c:v>-6.25019877605693</c:v>
                </c:pt>
                <c:pt idx="56">
                  <c:v>-6.6515972057351602</c:v>
                </c:pt>
                <c:pt idx="57">
                  <c:v>-8.4940101569072599</c:v>
                </c:pt>
                <c:pt idx="58">
                  <c:v>-8.5025076015523506</c:v>
                </c:pt>
                <c:pt idx="59">
                  <c:v>-8.7251715767841205</c:v>
                </c:pt>
                <c:pt idx="60">
                  <c:v>-10.471001696573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03-7846-8EDD-31C85A251ABC}"/>
            </c:ext>
          </c:extLst>
        </c:ser>
        <c:ser>
          <c:idx val="6"/>
          <c:order val="6"/>
          <c:tx>
            <c:strRef>
              <c:f>pos_scarcity!$G$1</c:f>
              <c:strCache>
                <c:ptCount val="1"/>
                <c:pt idx="0">
                  <c:v>CF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pos_scarcity!$G$2:$G$63</c:f>
              <c:numCache>
                <c:formatCode>General</c:formatCode>
                <c:ptCount val="62"/>
                <c:pt idx="0">
                  <c:v>11.6389733042007</c:v>
                </c:pt>
                <c:pt idx="1">
                  <c:v>11.448086684228899</c:v>
                </c:pt>
                <c:pt idx="2">
                  <c:v>11.201960608769999</c:v>
                </c:pt>
                <c:pt idx="3">
                  <c:v>10.1764403548086</c:v>
                </c:pt>
                <c:pt idx="4">
                  <c:v>7.9051920405315501</c:v>
                </c:pt>
                <c:pt idx="5">
                  <c:v>6.8316911191591601</c:v>
                </c:pt>
                <c:pt idx="6">
                  <c:v>5.2760925630349398</c:v>
                </c:pt>
                <c:pt idx="7">
                  <c:v>5.0917146876464896</c:v>
                </c:pt>
                <c:pt idx="8">
                  <c:v>5.0226178428701704</c:v>
                </c:pt>
                <c:pt idx="9">
                  <c:v>4.8417248691551302</c:v>
                </c:pt>
                <c:pt idx="10">
                  <c:v>4.0614181134483403</c:v>
                </c:pt>
                <c:pt idx="11">
                  <c:v>3.9500767554436198</c:v>
                </c:pt>
                <c:pt idx="12">
                  <c:v>3.7280628104626099</c:v>
                </c:pt>
                <c:pt idx="13">
                  <c:v>3.6147494848215</c:v>
                </c:pt>
                <c:pt idx="14">
                  <c:v>3.4256563240704998</c:v>
                </c:pt>
                <c:pt idx="15">
                  <c:v>3.2158272331995299</c:v>
                </c:pt>
                <c:pt idx="16">
                  <c:v>2.48448100053219</c:v>
                </c:pt>
                <c:pt idx="17">
                  <c:v>2.3951715380908101</c:v>
                </c:pt>
                <c:pt idx="18">
                  <c:v>2.3575777428231799</c:v>
                </c:pt>
                <c:pt idx="19">
                  <c:v>2.2554045247169299</c:v>
                </c:pt>
                <c:pt idx="20">
                  <c:v>2.05945826658126</c:v>
                </c:pt>
                <c:pt idx="21">
                  <c:v>1.9934989979352</c:v>
                </c:pt>
                <c:pt idx="22">
                  <c:v>1.4632297699827399</c:v>
                </c:pt>
                <c:pt idx="23">
                  <c:v>1.01229102200205</c:v>
                </c:pt>
                <c:pt idx="24">
                  <c:v>0.53242064754254503</c:v>
                </c:pt>
                <c:pt idx="25">
                  <c:v>8.7050080055421503E-2</c:v>
                </c:pt>
                <c:pt idx="26">
                  <c:v>-2.9791427771350701E-2</c:v>
                </c:pt>
                <c:pt idx="27">
                  <c:v>-0.11010952204589899</c:v>
                </c:pt>
                <c:pt idx="28">
                  <c:v>-0.36935660628209599</c:v>
                </c:pt>
                <c:pt idx="29">
                  <c:v>-0.76268147490723004</c:v>
                </c:pt>
                <c:pt idx="30">
                  <c:v>-0.92985887645453802</c:v>
                </c:pt>
                <c:pt idx="31">
                  <c:v>-1.22255763294012</c:v>
                </c:pt>
                <c:pt idx="32">
                  <c:v>-1.69432649473097</c:v>
                </c:pt>
                <c:pt idx="33">
                  <c:v>-1.9031698931380101</c:v>
                </c:pt>
                <c:pt idx="34">
                  <c:v>-1.9884800635451001</c:v>
                </c:pt>
                <c:pt idx="35">
                  <c:v>-2.0335713392603698</c:v>
                </c:pt>
                <c:pt idx="36">
                  <c:v>-2.0773369406069202</c:v>
                </c:pt>
                <c:pt idx="37">
                  <c:v>-2.1574503346717901</c:v>
                </c:pt>
                <c:pt idx="38">
                  <c:v>-2.5317375696925399</c:v>
                </c:pt>
                <c:pt idx="39">
                  <c:v>-2.8223807984045002</c:v>
                </c:pt>
                <c:pt idx="40">
                  <c:v>-2.97744941377751</c:v>
                </c:pt>
                <c:pt idx="41">
                  <c:v>-3.1506063754273801</c:v>
                </c:pt>
                <c:pt idx="42">
                  <c:v>-3.2194720802869199</c:v>
                </c:pt>
                <c:pt idx="43">
                  <c:v>-3.5157250085085998</c:v>
                </c:pt>
                <c:pt idx="44">
                  <c:v>-3.57533805481774</c:v>
                </c:pt>
                <c:pt idx="45">
                  <c:v>-3.6571121526500598</c:v>
                </c:pt>
                <c:pt idx="46">
                  <c:v>-4.8608245287063996</c:v>
                </c:pt>
                <c:pt idx="47">
                  <c:v>-4.9179384572989697</c:v>
                </c:pt>
                <c:pt idx="48">
                  <c:v>-5.1779157195410201</c:v>
                </c:pt>
                <c:pt idx="49">
                  <c:v>-5.4083399309820903</c:v>
                </c:pt>
                <c:pt idx="50">
                  <c:v>-5.5049236927096903</c:v>
                </c:pt>
                <c:pt idx="51">
                  <c:v>-6.3015371182394802</c:v>
                </c:pt>
                <c:pt idx="52">
                  <c:v>-6.7685421499143601</c:v>
                </c:pt>
                <c:pt idx="53">
                  <c:v>-7.11085084191149</c:v>
                </c:pt>
                <c:pt idx="54">
                  <c:v>-7.37945174669278</c:v>
                </c:pt>
                <c:pt idx="55">
                  <c:v>-7.4690343466186198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03-7846-8EDD-31C85A251ABC}"/>
            </c:ext>
          </c:extLst>
        </c:ser>
        <c:ser>
          <c:idx val="7"/>
          <c:order val="7"/>
          <c:tx>
            <c:strRef>
              <c:f>pos_scarcity!$H$1</c:f>
              <c:strCache>
                <c:ptCount val="1"/>
                <c:pt idx="0">
                  <c:v>RF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pos_scarcity!$H$2:$H$63</c:f>
              <c:numCache>
                <c:formatCode>General</c:formatCode>
                <c:ptCount val="62"/>
                <c:pt idx="0">
                  <c:v>10.237845082211701</c:v>
                </c:pt>
                <c:pt idx="1">
                  <c:v>8.6618572838419503</c:v>
                </c:pt>
                <c:pt idx="2">
                  <c:v>6.8316911191591601</c:v>
                </c:pt>
                <c:pt idx="3">
                  <c:v>6.1616369651260197</c:v>
                </c:pt>
                <c:pt idx="4">
                  <c:v>5.4737201907123998</c:v>
                </c:pt>
                <c:pt idx="5">
                  <c:v>5.45366025403065</c:v>
                </c:pt>
                <c:pt idx="6">
                  <c:v>5.0226178428701704</c:v>
                </c:pt>
                <c:pt idx="7">
                  <c:v>4.2076125782944898</c:v>
                </c:pt>
                <c:pt idx="8">
                  <c:v>4.0672607628851498</c:v>
                </c:pt>
                <c:pt idx="9">
                  <c:v>3.9500767554436198</c:v>
                </c:pt>
                <c:pt idx="10">
                  <c:v>3.82364512592991</c:v>
                </c:pt>
                <c:pt idx="11">
                  <c:v>3.77526420400052</c:v>
                </c:pt>
                <c:pt idx="12">
                  <c:v>3.6817757282894199</c:v>
                </c:pt>
                <c:pt idx="13">
                  <c:v>3.2158272331995299</c:v>
                </c:pt>
                <c:pt idx="14">
                  <c:v>3.0881672339294002</c:v>
                </c:pt>
                <c:pt idx="15">
                  <c:v>2.6748040030345601</c:v>
                </c:pt>
                <c:pt idx="16">
                  <c:v>2.48448100053219</c:v>
                </c:pt>
                <c:pt idx="17">
                  <c:v>2.45816083146785</c:v>
                </c:pt>
                <c:pt idx="18">
                  <c:v>2.2554045247169299</c:v>
                </c:pt>
                <c:pt idx="19">
                  <c:v>1.9934989979352</c:v>
                </c:pt>
                <c:pt idx="20">
                  <c:v>1.6422648182988699</c:v>
                </c:pt>
                <c:pt idx="21">
                  <c:v>1.46023451372678</c:v>
                </c:pt>
                <c:pt idx="22">
                  <c:v>1.2736543579822399</c:v>
                </c:pt>
                <c:pt idx="23">
                  <c:v>1.01229102200205</c:v>
                </c:pt>
                <c:pt idx="24">
                  <c:v>0.37148783198849</c:v>
                </c:pt>
                <c:pt idx="25">
                  <c:v>8.7050080055421503E-2</c:v>
                </c:pt>
                <c:pt idx="26">
                  <c:v>-2.9791427771350701E-2</c:v>
                </c:pt>
                <c:pt idx="27">
                  <c:v>-0.61798896191428998</c:v>
                </c:pt>
                <c:pt idx="28">
                  <c:v>-0.62550265028240803</c:v>
                </c:pt>
                <c:pt idx="29">
                  <c:v>-0.86758953652037196</c:v>
                </c:pt>
                <c:pt idx="30">
                  <c:v>-1.0155837270083401</c:v>
                </c:pt>
                <c:pt idx="31">
                  <c:v>-1.9884800635451001</c:v>
                </c:pt>
                <c:pt idx="32">
                  <c:v>-2.52033262185999</c:v>
                </c:pt>
                <c:pt idx="33">
                  <c:v>-2.55830804440718</c:v>
                </c:pt>
                <c:pt idx="34">
                  <c:v>-2.8223807984045002</c:v>
                </c:pt>
                <c:pt idx="35">
                  <c:v>-2.97744941377751</c:v>
                </c:pt>
                <c:pt idx="36">
                  <c:v>-3.0313137895834501</c:v>
                </c:pt>
                <c:pt idx="37">
                  <c:v>-3.2194720802869199</c:v>
                </c:pt>
                <c:pt idx="38">
                  <c:v>-3.4208270823474098</c:v>
                </c:pt>
                <c:pt idx="39">
                  <c:v>-3.52907895061939</c:v>
                </c:pt>
                <c:pt idx="40">
                  <c:v>-3.57533805481774</c:v>
                </c:pt>
                <c:pt idx="41">
                  <c:v>-3.6336712033579301</c:v>
                </c:pt>
                <c:pt idx="42">
                  <c:v>-3.9184426063754998</c:v>
                </c:pt>
                <c:pt idx="43">
                  <c:v>-5.2355738313930802</c:v>
                </c:pt>
                <c:pt idx="44">
                  <c:v>-6.25019877605693</c:v>
                </c:pt>
                <c:pt idx="45">
                  <c:v>-6.5318361319818097</c:v>
                </c:pt>
                <c:pt idx="46">
                  <c:v>-6.6515972057351602</c:v>
                </c:pt>
                <c:pt idx="47">
                  <c:v>-6.8120773657923497</c:v>
                </c:pt>
                <c:pt idx="48">
                  <c:v>-7.2316530785018198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03-7846-8EDD-31C85A25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519679"/>
        <c:axId val="1647585071"/>
      </c:lineChart>
      <c:catAx>
        <c:axId val="33651967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585071"/>
        <c:crosses val="autoZero"/>
        <c:auto val="1"/>
        <c:lblAlgn val="ctr"/>
        <c:lblOffset val="100"/>
        <c:noMultiLvlLbl val="0"/>
      </c:catAx>
      <c:valAx>
        <c:axId val="164758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Player</a:t>
                </a:r>
                <a:r>
                  <a:rPr lang="en-US" baseline="0"/>
                  <a:t> Rater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1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12</xdr:row>
      <xdr:rowOff>120650</xdr:rowOff>
    </xdr:from>
    <xdr:to>
      <xdr:col>15</xdr:col>
      <xdr:colOff>654050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E530F9-F3C6-A542-8DEE-065495D18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76"/>
  <sheetViews>
    <sheetView topLeftCell="A40" zoomScale="75" workbookViewId="0">
      <selection activeCell="C27" sqref="C27"/>
    </sheetView>
  </sheetViews>
  <sheetFormatPr baseColWidth="10" defaultRowHeight="16" x14ac:dyDescent="0.2"/>
  <cols>
    <col min="2" max="2" width="18.5" style="19" customWidth="1"/>
  </cols>
  <sheetData>
    <row r="1" spans="1:23" x14ac:dyDescent="0.2">
      <c r="A1" t="s">
        <v>0</v>
      </c>
      <c r="B1" s="19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313</v>
      </c>
      <c r="W1" t="s">
        <v>314</v>
      </c>
    </row>
    <row r="2" spans="1:23" x14ac:dyDescent="0.2">
      <c r="A2">
        <v>12856</v>
      </c>
      <c r="B2" s="19" t="s">
        <v>68</v>
      </c>
      <c r="C2">
        <v>1.9750653964276801</v>
      </c>
      <c r="D2">
        <v>2.2262029468599098</v>
      </c>
      <c r="E2">
        <v>1.45796076388892</v>
      </c>
      <c r="F2">
        <v>1.8672143655967299</v>
      </c>
      <c r="G2">
        <v>0.61551899236089502</v>
      </c>
      <c r="H2">
        <v>2.6755033309632901</v>
      </c>
      <c r="I2">
        <v>11.338973304200699</v>
      </c>
      <c r="J2">
        <v>11.6389733042007</v>
      </c>
      <c r="K2">
        <v>2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62</v>
      </c>
      <c r="V2">
        <v>31</v>
      </c>
      <c r="W2">
        <f t="shared" ref="W2:W65" si="0">U2-V2</f>
        <v>31</v>
      </c>
    </row>
    <row r="3" spans="1:23" x14ac:dyDescent="0.2">
      <c r="A3">
        <v>19326</v>
      </c>
      <c r="B3" s="19" t="s">
        <v>194</v>
      </c>
      <c r="C3">
        <v>1.34839951962364</v>
      </c>
      <c r="D3">
        <v>1.0091513017463101</v>
      </c>
      <c r="E3">
        <v>1.4063640587155499</v>
      </c>
      <c r="F3">
        <v>2.1448835084173701</v>
      </c>
      <c r="G3">
        <v>2.2327287829568401</v>
      </c>
      <c r="H3">
        <v>2.71838533799925</v>
      </c>
      <c r="I3">
        <v>11.381420017562199</v>
      </c>
      <c r="J3">
        <v>11.448086684228899</v>
      </c>
      <c r="K3">
        <v>1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57</v>
      </c>
      <c r="V3">
        <v>32</v>
      </c>
      <c r="W3">
        <f t="shared" si="0"/>
        <v>25</v>
      </c>
    </row>
    <row r="4" spans="1:23" x14ac:dyDescent="0.2">
      <c r="A4">
        <v>18401</v>
      </c>
      <c r="B4" s="19" t="s">
        <v>177</v>
      </c>
      <c r="C4">
        <v>1.9750653964276801</v>
      </c>
      <c r="D4">
        <v>1.98279261783719</v>
      </c>
      <c r="E4">
        <v>1.1483805328487</v>
      </c>
      <c r="F4">
        <v>1.82802965000461</v>
      </c>
      <c r="G4">
        <v>1.5905981136763501</v>
      </c>
      <c r="H4">
        <v>3.7386489807480898</v>
      </c>
      <c r="I4">
        <v>11.2987446016981</v>
      </c>
      <c r="J4">
        <v>11.365411268364699</v>
      </c>
      <c r="K4">
        <v>1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38</v>
      </c>
      <c r="V4">
        <v>33</v>
      </c>
      <c r="W4">
        <f t="shared" si="0"/>
        <v>5</v>
      </c>
    </row>
    <row r="5" spans="1:23" x14ac:dyDescent="0.2">
      <c r="A5">
        <v>20043</v>
      </c>
      <c r="B5" s="19" t="s">
        <v>214</v>
      </c>
      <c r="C5">
        <v>1.45284383242432</v>
      </c>
      <c r="D5">
        <v>1.49597195979175</v>
      </c>
      <c r="E5">
        <v>1.5095574690622899</v>
      </c>
      <c r="F5">
        <v>1.6760331089570999</v>
      </c>
      <c r="G5">
        <v>2.24119734446325</v>
      </c>
      <c r="H5">
        <v>2.2381827193013599</v>
      </c>
      <c r="I5">
        <v>11.135293942103299</v>
      </c>
      <c r="J5">
        <v>11.201960608769999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70</v>
      </c>
      <c r="V5">
        <v>34</v>
      </c>
      <c r="W5">
        <f t="shared" si="0"/>
        <v>36</v>
      </c>
    </row>
    <row r="6" spans="1:23" x14ac:dyDescent="0.2">
      <c r="A6">
        <v>15429</v>
      </c>
      <c r="B6" s="19" t="s">
        <v>113</v>
      </c>
      <c r="C6">
        <v>1.60951030162533</v>
      </c>
      <c r="D6">
        <v>1.1308564662576699</v>
      </c>
      <c r="E6">
        <v>1.3031706483688099</v>
      </c>
      <c r="F6">
        <v>1.8586989068167801</v>
      </c>
      <c r="G6">
        <v>1.3262493817093</v>
      </c>
      <c r="H6">
        <v>2.3845796082459398</v>
      </c>
      <c r="I6">
        <v>10.0558858882114</v>
      </c>
      <c r="J6">
        <v>11.005885888211401</v>
      </c>
      <c r="K6">
        <v>3</v>
      </c>
      <c r="L6">
        <v>0</v>
      </c>
      <c r="M6">
        <v>0</v>
      </c>
      <c r="N6">
        <v>1</v>
      </c>
      <c r="O6">
        <v>0</v>
      </c>
      <c r="P6">
        <v>0</v>
      </c>
      <c r="Q6">
        <v>1</v>
      </c>
      <c r="R6">
        <v>1</v>
      </c>
      <c r="S6">
        <v>0</v>
      </c>
      <c r="T6">
        <v>0</v>
      </c>
      <c r="U6">
        <v>53</v>
      </c>
      <c r="V6">
        <v>35</v>
      </c>
      <c r="W6">
        <f t="shared" si="0"/>
        <v>18</v>
      </c>
    </row>
    <row r="7" spans="1:23" x14ac:dyDescent="0.2">
      <c r="A7">
        <v>19251</v>
      </c>
      <c r="B7" s="19" t="s">
        <v>186</v>
      </c>
      <c r="C7">
        <v>1.55728814522499</v>
      </c>
      <c r="D7">
        <v>2.8347287694166998</v>
      </c>
      <c r="E7">
        <v>2.54149157252969</v>
      </c>
      <c r="F7">
        <v>2.27666790769835</v>
      </c>
      <c r="G7">
        <v>0.390797367667572</v>
      </c>
      <c r="H7">
        <v>2.9103807177771399</v>
      </c>
      <c r="I7">
        <v>10.841581585602199</v>
      </c>
      <c r="J7">
        <v>10.924914918935499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42</v>
      </c>
      <c r="V7">
        <v>36</v>
      </c>
      <c r="W7">
        <f t="shared" si="0"/>
        <v>6</v>
      </c>
    </row>
    <row r="8" spans="1:23" x14ac:dyDescent="0.2">
      <c r="A8">
        <v>19197</v>
      </c>
      <c r="B8" s="19" t="s">
        <v>183</v>
      </c>
      <c r="C8">
        <v>0.72173364281961006</v>
      </c>
      <c r="D8">
        <v>1.37426679528039</v>
      </c>
      <c r="E8">
        <v>1.25157394319544</v>
      </c>
      <c r="F8">
        <v>1.1668560785873701</v>
      </c>
      <c r="G8">
        <v>0.552475078112729</v>
      </c>
      <c r="H8">
        <v>2.3874897094231802</v>
      </c>
      <c r="I8">
        <v>10.4189005491013</v>
      </c>
      <c r="J8">
        <v>10.468900549101299</v>
      </c>
      <c r="K8">
        <v>1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66</v>
      </c>
      <c r="V8">
        <v>37</v>
      </c>
      <c r="W8">
        <f t="shared" si="0"/>
        <v>29</v>
      </c>
    </row>
    <row r="9" spans="1:23" x14ac:dyDescent="0.2">
      <c r="A9">
        <v>13066</v>
      </c>
      <c r="B9" s="19" t="s">
        <v>73</v>
      </c>
      <c r="C9">
        <v>1.50506598882465</v>
      </c>
      <c r="D9">
        <v>2.1044977823485498</v>
      </c>
      <c r="E9">
        <v>2.12871793114273</v>
      </c>
      <c r="F9">
        <v>1.4422738461292299</v>
      </c>
      <c r="G9">
        <v>0.88545631914227996</v>
      </c>
      <c r="H9">
        <v>1.75444495800403</v>
      </c>
      <c r="I9">
        <v>10.0045117488784</v>
      </c>
      <c r="J9">
        <v>10.237845082211701</v>
      </c>
      <c r="K9">
        <v>2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94</v>
      </c>
      <c r="V9">
        <v>38</v>
      </c>
      <c r="W9">
        <f t="shared" si="0"/>
        <v>56</v>
      </c>
    </row>
    <row r="10" spans="1:23" x14ac:dyDescent="0.2">
      <c r="A10">
        <v>13613</v>
      </c>
      <c r="B10" s="19" t="s">
        <v>83</v>
      </c>
      <c r="C10">
        <v>1.24395520682297</v>
      </c>
      <c r="D10">
        <v>0.64403580821223305</v>
      </c>
      <c r="E10">
        <v>1.0967838276753299</v>
      </c>
      <c r="F10">
        <v>1.72877672640193</v>
      </c>
      <c r="G10">
        <v>2.72658633282831</v>
      </c>
      <c r="H10">
        <v>1.98146161143119</v>
      </c>
      <c r="I10">
        <v>9.9431070214752193</v>
      </c>
      <c r="J10">
        <v>10.1764403548086</v>
      </c>
      <c r="K10">
        <v>2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46</v>
      </c>
      <c r="V10">
        <v>39</v>
      </c>
      <c r="W10">
        <f t="shared" si="0"/>
        <v>7</v>
      </c>
    </row>
    <row r="11" spans="1:23" x14ac:dyDescent="0.2">
      <c r="A11">
        <v>18360</v>
      </c>
      <c r="B11" s="19" t="s">
        <v>174</v>
      </c>
      <c r="C11">
        <v>1.24395520682297</v>
      </c>
      <c r="D11">
        <v>1.6176771243031101</v>
      </c>
      <c r="E11">
        <v>1.81913770010251</v>
      </c>
      <c r="F11">
        <v>1.57632855859057</v>
      </c>
      <c r="G11">
        <v>1.2881157809933901</v>
      </c>
      <c r="H11">
        <v>1.81375634191496</v>
      </c>
      <c r="I11">
        <v>9.8017912879150995</v>
      </c>
      <c r="J11">
        <v>10.001791287915101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73</v>
      </c>
      <c r="V11">
        <v>40</v>
      </c>
      <c r="W11">
        <f t="shared" si="0"/>
        <v>33</v>
      </c>
    </row>
    <row r="12" spans="1:23" x14ac:dyDescent="0.2">
      <c r="A12">
        <v>9218</v>
      </c>
      <c r="B12" s="19" t="s">
        <v>271</v>
      </c>
      <c r="C12">
        <v>1.8706210836270101</v>
      </c>
      <c r="D12">
        <v>1.6176771243031101</v>
      </c>
      <c r="E12">
        <v>1.6127508794090299</v>
      </c>
      <c r="F12">
        <v>2.1476039509332998</v>
      </c>
      <c r="G12">
        <v>1.6618698153431499</v>
      </c>
      <c r="H12">
        <v>2.3786626523003802</v>
      </c>
      <c r="I12">
        <v>9.6194126112037193</v>
      </c>
      <c r="J12">
        <v>9.7027459445370603</v>
      </c>
      <c r="K12">
        <v>1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45</v>
      </c>
      <c r="V12">
        <v>41</v>
      </c>
      <c r="W12">
        <f t="shared" si="0"/>
        <v>4</v>
      </c>
    </row>
    <row r="13" spans="1:23" x14ac:dyDescent="0.2">
      <c r="A13">
        <v>18882</v>
      </c>
      <c r="B13" s="19" t="s">
        <v>182</v>
      </c>
      <c r="C13">
        <v>1.6617324580256601</v>
      </c>
      <c r="D13">
        <v>2.1044977823485498</v>
      </c>
      <c r="E13">
        <v>1.7675409949291401</v>
      </c>
      <c r="F13">
        <v>1.61650795603334</v>
      </c>
      <c r="G13">
        <v>8.2067767131757896E-2</v>
      </c>
      <c r="H13">
        <v>2.18080662760774</v>
      </c>
      <c r="I13">
        <v>9.4968507133249496</v>
      </c>
      <c r="J13">
        <v>9.5468507133249503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103</v>
      </c>
      <c r="V13">
        <v>42</v>
      </c>
      <c r="W13">
        <f t="shared" si="0"/>
        <v>61</v>
      </c>
    </row>
    <row r="14" spans="1:23" x14ac:dyDescent="0.2">
      <c r="A14">
        <v>14162</v>
      </c>
      <c r="B14" s="19" t="s">
        <v>93</v>
      </c>
      <c r="C14">
        <v>1.40062167602398</v>
      </c>
      <c r="D14">
        <v>1.0091513017463101</v>
      </c>
      <c r="E14">
        <v>1.45796076388892</v>
      </c>
      <c r="F14">
        <v>1.60794081825399</v>
      </c>
      <c r="G14">
        <v>1.3450612637073101</v>
      </c>
      <c r="H14">
        <v>1.580806753874</v>
      </c>
      <c r="I14">
        <v>8.8406643630176198</v>
      </c>
      <c r="J14">
        <v>8.9073310296842791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52</v>
      </c>
      <c r="V14">
        <v>43</v>
      </c>
      <c r="W14">
        <f t="shared" si="0"/>
        <v>9</v>
      </c>
    </row>
    <row r="15" spans="1:23" x14ac:dyDescent="0.2">
      <c r="A15">
        <v>4949</v>
      </c>
      <c r="B15" s="19" t="s">
        <v>247</v>
      </c>
      <c r="C15">
        <v>0.98284442482129097</v>
      </c>
      <c r="D15">
        <v>2.1044977823485498</v>
      </c>
      <c r="E15">
        <v>1.9739278156226201</v>
      </c>
      <c r="F15">
        <v>1.5789596414182701</v>
      </c>
      <c r="G15">
        <v>0.54112912160009097</v>
      </c>
      <c r="H15">
        <v>2.1452691878756802</v>
      </c>
      <c r="I15">
        <v>8.3618572838419496</v>
      </c>
      <c r="J15">
        <v>8.6618572838419503</v>
      </c>
      <c r="K15">
        <v>2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97</v>
      </c>
      <c r="V15">
        <v>44</v>
      </c>
      <c r="W15">
        <f t="shared" si="0"/>
        <v>53</v>
      </c>
    </row>
    <row r="16" spans="1:23" x14ac:dyDescent="0.2">
      <c r="A16">
        <v>15172</v>
      </c>
      <c r="B16" s="19" t="s">
        <v>108</v>
      </c>
      <c r="C16">
        <v>2.0272875528280201</v>
      </c>
      <c r="D16">
        <v>0.40062547918951402</v>
      </c>
      <c r="E16">
        <v>0.63241348111499796</v>
      </c>
      <c r="F16">
        <v>1.22530384560539</v>
      </c>
      <c r="G16">
        <v>3.1609877916741098</v>
      </c>
      <c r="H16">
        <v>0.69559977392816397</v>
      </c>
      <c r="I16">
        <v>8.5813397098633004</v>
      </c>
      <c r="J16">
        <v>8.6480063765299597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108</v>
      </c>
      <c r="V16">
        <v>45</v>
      </c>
      <c r="W16">
        <f t="shared" si="0"/>
        <v>63</v>
      </c>
    </row>
    <row r="17" spans="1:23" x14ac:dyDescent="0.2">
      <c r="A17">
        <v>17484</v>
      </c>
      <c r="B17" s="19" t="s">
        <v>154</v>
      </c>
      <c r="C17">
        <v>0.77395579921994595</v>
      </c>
      <c r="D17">
        <v>1.7393822888144701</v>
      </c>
      <c r="E17">
        <v>1.81913770010251</v>
      </c>
      <c r="F17">
        <v>1.3277907190563401</v>
      </c>
      <c r="G17">
        <v>1.2128740392945301</v>
      </c>
      <c r="H17">
        <v>1.5181719171683099</v>
      </c>
      <c r="I17">
        <v>8.5753673869430198</v>
      </c>
      <c r="J17">
        <v>8.6253673869430205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92</v>
      </c>
      <c r="V17">
        <v>46</v>
      </c>
      <c r="W17">
        <f t="shared" si="0"/>
        <v>46</v>
      </c>
    </row>
    <row r="18" spans="1:23" x14ac:dyDescent="0.2">
      <c r="A18">
        <v>16478</v>
      </c>
      <c r="B18" s="19" t="s">
        <v>136</v>
      </c>
      <c r="C18">
        <v>1.45284383242432</v>
      </c>
      <c r="D18">
        <v>2.3479081113712699</v>
      </c>
      <c r="E18">
        <v>1.4063640587155499</v>
      </c>
      <c r="F18">
        <v>1.53876711321752</v>
      </c>
      <c r="G18">
        <v>-0.68809106761943795</v>
      </c>
      <c r="H18">
        <v>2.2689527856189402</v>
      </c>
      <c r="I18">
        <v>8.5107997570150609</v>
      </c>
      <c r="J18">
        <v>8.5607997570150705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105</v>
      </c>
      <c r="V18">
        <v>47</v>
      </c>
      <c r="W18">
        <f t="shared" si="0"/>
        <v>58</v>
      </c>
    </row>
    <row r="19" spans="1:23" x14ac:dyDescent="0.2">
      <c r="A19">
        <v>5417</v>
      </c>
      <c r="B19" s="19" t="s">
        <v>254</v>
      </c>
      <c r="C19">
        <v>1.9750653964276801</v>
      </c>
      <c r="D19">
        <v>1.0091513017463101</v>
      </c>
      <c r="E19">
        <v>0.99359041732858799</v>
      </c>
      <c r="F19">
        <v>1.4936001550295299</v>
      </c>
      <c r="G19">
        <v>1.61883200970992</v>
      </c>
      <c r="H19">
        <v>1.2994999854787399</v>
      </c>
      <c r="I19">
        <v>8.4734363929695302</v>
      </c>
      <c r="J19">
        <v>8.5234363929695292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33</v>
      </c>
      <c r="V19">
        <v>48</v>
      </c>
      <c r="W19">
        <f t="shared" si="0"/>
        <v>-15</v>
      </c>
    </row>
    <row r="20" spans="1:23" x14ac:dyDescent="0.2">
      <c r="A20">
        <v>14161</v>
      </c>
      <c r="B20" s="19" t="s">
        <v>92</v>
      </c>
      <c r="C20">
        <v>1.19173305042264</v>
      </c>
      <c r="D20">
        <v>1.49597195979175</v>
      </c>
      <c r="E20">
        <v>0.78720359663510797</v>
      </c>
      <c r="F20">
        <v>0.80106325432314396</v>
      </c>
      <c r="G20">
        <v>0.99550486444841402</v>
      </c>
      <c r="H20">
        <v>2.0455411401405801</v>
      </c>
      <c r="I20">
        <v>7.8385253738648801</v>
      </c>
      <c r="J20">
        <v>7.9051920405315501</v>
      </c>
      <c r="K20">
        <v>1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109</v>
      </c>
      <c r="V20">
        <v>49</v>
      </c>
      <c r="W20">
        <f t="shared" si="0"/>
        <v>60</v>
      </c>
    </row>
    <row r="21" spans="1:23" x14ac:dyDescent="0.2">
      <c r="A21">
        <v>13301</v>
      </c>
      <c r="B21" s="19" t="s">
        <v>78</v>
      </c>
      <c r="C21">
        <v>1.1395108940223</v>
      </c>
      <c r="D21">
        <v>1.6176771243031101</v>
      </c>
      <c r="E21">
        <v>1.35476735354218</v>
      </c>
      <c r="F21">
        <v>1.26519381042865</v>
      </c>
      <c r="G21">
        <v>-0.17417501103381999</v>
      </c>
      <c r="H21">
        <v>2.2531844848179801</v>
      </c>
      <c r="I21">
        <v>7.5398557833291697</v>
      </c>
      <c r="J21">
        <v>7.8065224499958399</v>
      </c>
      <c r="K21">
        <v>2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1</v>
      </c>
      <c r="T21">
        <v>0</v>
      </c>
      <c r="U21">
        <v>60</v>
      </c>
      <c r="V21">
        <v>50</v>
      </c>
      <c r="W21">
        <f t="shared" si="0"/>
        <v>10</v>
      </c>
    </row>
    <row r="22" spans="1:23" x14ac:dyDescent="0.2">
      <c r="A22">
        <v>15676</v>
      </c>
      <c r="B22" s="19" t="s">
        <v>120</v>
      </c>
      <c r="C22">
        <v>1.40062167602398</v>
      </c>
      <c r="D22">
        <v>1.6176771243031101</v>
      </c>
      <c r="E22">
        <v>2.2835080466628401</v>
      </c>
      <c r="F22">
        <v>1.6972142164981801</v>
      </c>
      <c r="G22">
        <v>0.84181063126608202</v>
      </c>
      <c r="H22">
        <v>1.4568277160650001</v>
      </c>
      <c r="I22">
        <v>7.6278865161069396</v>
      </c>
      <c r="J22">
        <v>7.7112198494402797</v>
      </c>
      <c r="K22">
        <v>1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65</v>
      </c>
      <c r="V22">
        <v>51</v>
      </c>
      <c r="W22">
        <f t="shared" si="0"/>
        <v>14</v>
      </c>
    </row>
    <row r="23" spans="1:23" x14ac:dyDescent="0.2">
      <c r="A23">
        <v>13152</v>
      </c>
      <c r="B23" s="19" t="s">
        <v>75</v>
      </c>
      <c r="C23">
        <v>1.60951030162533</v>
      </c>
      <c r="D23">
        <v>1.0091513017463101</v>
      </c>
      <c r="E23">
        <v>1.25157394319544</v>
      </c>
      <c r="F23">
        <v>1.26773170091109</v>
      </c>
      <c r="G23">
        <v>1.0637863383923001</v>
      </c>
      <c r="H23">
        <v>0.79734686414164802</v>
      </c>
      <c r="I23">
        <v>7.4382222355352203</v>
      </c>
      <c r="J23">
        <v>7.6715555688685502</v>
      </c>
      <c r="K23">
        <v>2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78</v>
      </c>
      <c r="V23">
        <v>52</v>
      </c>
      <c r="W23">
        <f t="shared" si="0"/>
        <v>26</v>
      </c>
    </row>
    <row r="24" spans="1:23" x14ac:dyDescent="0.2">
      <c r="A24">
        <v>11739</v>
      </c>
      <c r="B24" s="19" t="s">
        <v>51</v>
      </c>
      <c r="C24">
        <v>0.93062226842095497</v>
      </c>
      <c r="D24">
        <v>0.64403580821223305</v>
      </c>
      <c r="E24">
        <v>1.04518712250196</v>
      </c>
      <c r="F24">
        <v>0.88094169736720396</v>
      </c>
      <c r="G24">
        <v>0.48197263197601597</v>
      </c>
      <c r="H24">
        <v>0.56961888448383602</v>
      </c>
      <c r="I24">
        <v>7.5168837146448197</v>
      </c>
      <c r="J24">
        <v>7.5668837146448196</v>
      </c>
      <c r="K24">
        <v>1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82</v>
      </c>
      <c r="V24">
        <v>53</v>
      </c>
      <c r="W24">
        <f t="shared" si="0"/>
        <v>29</v>
      </c>
    </row>
    <row r="25" spans="1:23" x14ac:dyDescent="0.2">
      <c r="A25">
        <v>5235</v>
      </c>
      <c r="B25" s="19" t="s">
        <v>250</v>
      </c>
      <c r="C25">
        <v>0.93062226842095497</v>
      </c>
      <c r="D25">
        <v>0.64403580821223305</v>
      </c>
      <c r="E25">
        <v>1.0967838276753299</v>
      </c>
      <c r="F25">
        <v>1.1583612605408999</v>
      </c>
      <c r="G25">
        <v>1.4805071355536701</v>
      </c>
      <c r="H25">
        <v>1.5049922708188199</v>
      </c>
      <c r="I25">
        <v>7.2581231464095</v>
      </c>
      <c r="J25">
        <v>7.4581231464095001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101</v>
      </c>
      <c r="V25">
        <v>54</v>
      </c>
      <c r="W25">
        <f t="shared" si="0"/>
        <v>47</v>
      </c>
    </row>
    <row r="26" spans="1:23" x14ac:dyDescent="0.2">
      <c r="A26">
        <v>18373</v>
      </c>
      <c r="B26" s="19" t="s">
        <v>176</v>
      </c>
      <c r="C26">
        <v>0.98284442482129097</v>
      </c>
      <c r="D26">
        <v>1.6176771243031101</v>
      </c>
      <c r="E26">
        <v>1.5095574690622899</v>
      </c>
      <c r="F26">
        <v>1.13713682161305</v>
      </c>
      <c r="G26">
        <v>0.528734881642553</v>
      </c>
      <c r="H26">
        <v>0.79783768475068295</v>
      </c>
      <c r="I26">
        <v>6.7578433294798899</v>
      </c>
      <c r="J26">
        <v>7.4078433294798902</v>
      </c>
      <c r="K26">
        <v>3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1</v>
      </c>
      <c r="S26">
        <v>0</v>
      </c>
      <c r="T26">
        <v>1</v>
      </c>
      <c r="U26">
        <v>166</v>
      </c>
      <c r="V26">
        <v>55</v>
      </c>
      <c r="W26">
        <f t="shared" si="0"/>
        <v>111</v>
      </c>
    </row>
    <row r="27" spans="1:23" x14ac:dyDescent="0.2">
      <c r="A27">
        <v>13145</v>
      </c>
      <c r="B27" s="19" t="s">
        <v>74</v>
      </c>
      <c r="C27">
        <v>1.1395108940223</v>
      </c>
      <c r="D27">
        <v>1.49597195979175</v>
      </c>
      <c r="E27">
        <v>1.81913770010251</v>
      </c>
      <c r="F27">
        <v>1.63276535223846</v>
      </c>
      <c r="G27">
        <v>0.83190417590838395</v>
      </c>
      <c r="H27">
        <v>1.9091611130147399</v>
      </c>
      <c r="I27">
        <v>7.1586783003659002</v>
      </c>
      <c r="J27">
        <v>7.2420116336992297</v>
      </c>
      <c r="K27">
        <v>1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76</v>
      </c>
      <c r="V27">
        <v>56</v>
      </c>
      <c r="W27">
        <f t="shared" si="0"/>
        <v>20</v>
      </c>
    </row>
    <row r="28" spans="1:23" x14ac:dyDescent="0.2">
      <c r="A28">
        <v>21523</v>
      </c>
      <c r="B28" s="19" t="s">
        <v>226</v>
      </c>
      <c r="C28">
        <v>1.9228432400273401</v>
      </c>
      <c r="D28">
        <v>0.64403580821223305</v>
      </c>
      <c r="E28">
        <v>0.78720359663510797</v>
      </c>
      <c r="F28">
        <v>1.5985019468685899</v>
      </c>
      <c r="G28">
        <v>0.510486198845856</v>
      </c>
      <c r="H28">
        <v>1.3711751118798501</v>
      </c>
      <c r="I28">
        <v>6.9179430297177502</v>
      </c>
      <c r="J28">
        <v>6.96794302971775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106</v>
      </c>
      <c r="V28">
        <v>57</v>
      </c>
      <c r="W28">
        <f t="shared" si="0"/>
        <v>49</v>
      </c>
    </row>
    <row r="29" spans="1:23" x14ac:dyDescent="0.2">
      <c r="A29">
        <v>16472</v>
      </c>
      <c r="B29" s="19" t="s">
        <v>135</v>
      </c>
      <c r="C29">
        <v>1.40062167602398</v>
      </c>
      <c r="D29">
        <v>2.2262029468599098</v>
      </c>
      <c r="E29">
        <v>1.6643475845824001</v>
      </c>
      <c r="F29">
        <v>1.6662439656771699</v>
      </c>
      <c r="G29">
        <v>-0.81467651732788504</v>
      </c>
      <c r="H29">
        <v>2.37743747413889</v>
      </c>
      <c r="I29">
        <v>6.8504042352422196</v>
      </c>
      <c r="J29">
        <v>6.93373756857555</v>
      </c>
      <c r="K29">
        <v>1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120</v>
      </c>
      <c r="V29">
        <v>58</v>
      </c>
      <c r="W29">
        <f t="shared" si="0"/>
        <v>62</v>
      </c>
    </row>
    <row r="30" spans="1:23" x14ac:dyDescent="0.2">
      <c r="A30">
        <v>15711</v>
      </c>
      <c r="B30" s="19" t="s">
        <v>122</v>
      </c>
      <c r="C30">
        <v>1.08728873762196</v>
      </c>
      <c r="D30">
        <v>1.7393822888144701</v>
      </c>
      <c r="E30">
        <v>1.3031706483688099</v>
      </c>
      <c r="F30">
        <v>0.92998550770889998</v>
      </c>
      <c r="G30">
        <v>0.135210369393928</v>
      </c>
      <c r="H30">
        <v>1.4476740329239699</v>
      </c>
      <c r="I30">
        <v>6.8267665081189604</v>
      </c>
      <c r="J30">
        <v>6.8767665081189602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135</v>
      </c>
      <c r="V30">
        <v>59</v>
      </c>
      <c r="W30">
        <f t="shared" si="0"/>
        <v>76</v>
      </c>
    </row>
    <row r="31" spans="1:23" x14ac:dyDescent="0.2">
      <c r="A31">
        <v>11477</v>
      </c>
      <c r="B31" s="19" t="s">
        <v>47</v>
      </c>
      <c r="C31">
        <v>1.40062167602398</v>
      </c>
      <c r="D31">
        <v>0.64403580821223305</v>
      </c>
      <c r="E31">
        <v>0.78720359663510797</v>
      </c>
      <c r="F31">
        <v>1.3572492805720999</v>
      </c>
      <c r="G31">
        <v>0.77121174690996697</v>
      </c>
      <c r="H31">
        <v>1.66873207567045</v>
      </c>
      <c r="I31">
        <v>6.8131091073107504</v>
      </c>
      <c r="J31">
        <v>6.8631091073107502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88</v>
      </c>
      <c r="V31">
        <v>60</v>
      </c>
      <c r="W31">
        <f t="shared" si="0"/>
        <v>28</v>
      </c>
    </row>
    <row r="32" spans="1:23" x14ac:dyDescent="0.2">
      <c r="A32">
        <v>17027</v>
      </c>
      <c r="B32" s="19" t="s">
        <v>147</v>
      </c>
      <c r="C32">
        <v>1.34839951962364</v>
      </c>
      <c r="D32">
        <v>-0.207900343367283</v>
      </c>
      <c r="E32">
        <v>0.42602666042151799</v>
      </c>
      <c r="F32">
        <v>1.1759944492099801</v>
      </c>
      <c r="G32">
        <v>2.3213934389535198</v>
      </c>
      <c r="H32">
        <v>0.696269886214543</v>
      </c>
      <c r="I32">
        <v>6.2816911191591602</v>
      </c>
      <c r="J32">
        <v>6.8316911191591601</v>
      </c>
      <c r="K32">
        <v>3</v>
      </c>
      <c r="L32">
        <v>0</v>
      </c>
      <c r="M32">
        <v>1</v>
      </c>
      <c r="N32">
        <v>1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116</v>
      </c>
      <c r="V32">
        <v>61</v>
      </c>
      <c r="W32">
        <f t="shared" si="0"/>
        <v>55</v>
      </c>
    </row>
    <row r="33" spans="1:23" x14ac:dyDescent="0.2">
      <c r="A33">
        <v>12546</v>
      </c>
      <c r="B33" s="19" t="s">
        <v>65</v>
      </c>
      <c r="C33">
        <v>0.66951148641927405</v>
      </c>
      <c r="D33">
        <v>1.49597195979175</v>
      </c>
      <c r="E33">
        <v>1.5611541742356601</v>
      </c>
      <c r="F33">
        <v>1.3988844687534301</v>
      </c>
      <c r="G33">
        <v>0.94666083508571996</v>
      </c>
      <c r="H33">
        <v>2.1371524652041201</v>
      </c>
      <c r="I33">
        <v>6.5395624947776998</v>
      </c>
      <c r="J33">
        <v>6.6228958281110302</v>
      </c>
      <c r="K33">
        <v>1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144</v>
      </c>
      <c r="V33">
        <v>62</v>
      </c>
      <c r="W33">
        <f t="shared" si="0"/>
        <v>82</v>
      </c>
    </row>
    <row r="34" spans="1:23" x14ac:dyDescent="0.2">
      <c r="A34">
        <v>11368</v>
      </c>
      <c r="B34" s="19" t="s">
        <v>43</v>
      </c>
      <c r="C34">
        <v>0.56506717361860104</v>
      </c>
      <c r="D34">
        <v>1.0091513017463101</v>
      </c>
      <c r="E34">
        <v>0.78720359663510797</v>
      </c>
      <c r="F34">
        <v>0.81672096766684699</v>
      </c>
      <c r="G34">
        <v>-1.0109192929103501</v>
      </c>
      <c r="H34">
        <v>1.39481483524556</v>
      </c>
      <c r="I34">
        <v>6.5265438836846901</v>
      </c>
      <c r="J34">
        <v>6.5765438836846899</v>
      </c>
      <c r="K34">
        <v>1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85</v>
      </c>
      <c r="V34">
        <v>63</v>
      </c>
      <c r="W34">
        <f t="shared" si="0"/>
        <v>22</v>
      </c>
    </row>
    <row r="35" spans="1:23" x14ac:dyDescent="0.2">
      <c r="A35">
        <v>10324</v>
      </c>
      <c r="B35" s="19" t="s">
        <v>30</v>
      </c>
      <c r="C35">
        <v>0.66951148641927405</v>
      </c>
      <c r="D35">
        <v>1.2525616307690299</v>
      </c>
      <c r="E35">
        <v>1.3031706483688099</v>
      </c>
      <c r="F35">
        <v>0.99267059355186105</v>
      </c>
      <c r="G35">
        <v>0.69441188504630802</v>
      </c>
      <c r="H35">
        <v>1.3180808624818501</v>
      </c>
      <c r="I35">
        <v>6.4144620299240502</v>
      </c>
      <c r="J35">
        <v>6.4644620299240501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150</v>
      </c>
      <c r="V35">
        <v>64</v>
      </c>
      <c r="W35">
        <f t="shared" si="0"/>
        <v>86</v>
      </c>
    </row>
    <row r="36" spans="1:23" x14ac:dyDescent="0.2">
      <c r="A36">
        <v>5038</v>
      </c>
      <c r="B36" s="19" t="s">
        <v>248</v>
      </c>
      <c r="C36">
        <v>0.82617795562028196</v>
      </c>
      <c r="D36">
        <v>1.37426679528039</v>
      </c>
      <c r="E36">
        <v>0.78720359663510797</v>
      </c>
      <c r="F36">
        <v>1.0306390131239</v>
      </c>
      <c r="G36">
        <v>-0.34861246228804699</v>
      </c>
      <c r="H36">
        <v>1.5838144902240301</v>
      </c>
      <c r="I36">
        <v>5.6963099637832597</v>
      </c>
      <c r="J36">
        <v>6.2629766304499199</v>
      </c>
      <c r="K36">
        <v>2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1</v>
      </c>
      <c r="U36">
        <v>131</v>
      </c>
      <c r="V36">
        <v>65</v>
      </c>
      <c r="W36">
        <f t="shared" si="0"/>
        <v>66</v>
      </c>
    </row>
    <row r="37" spans="1:23" x14ac:dyDescent="0.2">
      <c r="A37">
        <v>14128</v>
      </c>
      <c r="B37" s="19" t="s">
        <v>91</v>
      </c>
      <c r="C37">
        <v>1.45284383242432</v>
      </c>
      <c r="D37">
        <v>2.5913184403939802</v>
      </c>
      <c r="E37">
        <v>1.6643475845824001</v>
      </c>
      <c r="F37">
        <v>1.31214507225123</v>
      </c>
      <c r="G37">
        <v>-2.8122309301875199</v>
      </c>
      <c r="H37">
        <v>1.5358247090413599</v>
      </c>
      <c r="I37">
        <v>5.9283036317926898</v>
      </c>
      <c r="J37">
        <v>6.1616369651260197</v>
      </c>
      <c r="K37">
        <v>2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156</v>
      </c>
      <c r="V37">
        <v>66</v>
      </c>
      <c r="W37">
        <f t="shared" si="0"/>
        <v>90</v>
      </c>
    </row>
    <row r="38" spans="1:23" x14ac:dyDescent="0.2">
      <c r="A38">
        <v>18036</v>
      </c>
      <c r="B38" s="19" t="s">
        <v>168</v>
      </c>
      <c r="C38">
        <v>1.1395108940223</v>
      </c>
      <c r="D38">
        <v>3.5509985655435602E-2</v>
      </c>
      <c r="E38">
        <v>0.63241348111499796</v>
      </c>
      <c r="F38">
        <v>1.10134704834313</v>
      </c>
      <c r="G38">
        <v>1.2599722154253199</v>
      </c>
      <c r="H38">
        <v>0.66347449614899501</v>
      </c>
      <c r="I38">
        <v>5.2713499062332803</v>
      </c>
      <c r="J38">
        <v>5.8713499062332799</v>
      </c>
      <c r="K38">
        <v>3</v>
      </c>
      <c r="L38">
        <v>1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1</v>
      </c>
      <c r="T38">
        <v>0</v>
      </c>
      <c r="U38">
        <v>91</v>
      </c>
      <c r="V38">
        <v>67</v>
      </c>
      <c r="W38">
        <f t="shared" si="0"/>
        <v>24</v>
      </c>
    </row>
    <row r="39" spans="1:23" x14ac:dyDescent="0.2">
      <c r="A39">
        <v>15112</v>
      </c>
      <c r="B39" s="19" t="s">
        <v>104</v>
      </c>
      <c r="C39">
        <v>0.87840011202061896</v>
      </c>
      <c r="D39">
        <v>1.0091513017463101</v>
      </c>
      <c r="E39">
        <v>1.25157394319544</v>
      </c>
      <c r="F39">
        <v>0.944943020400002</v>
      </c>
      <c r="G39">
        <v>1.4560370628938101E-2</v>
      </c>
      <c r="H39">
        <v>0.70695917447162604</v>
      </c>
      <c r="I39">
        <v>5.2484084976505301</v>
      </c>
      <c r="J39">
        <v>5.7484084976505301</v>
      </c>
      <c r="K39">
        <v>2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1</v>
      </c>
      <c r="T39">
        <v>0</v>
      </c>
      <c r="U39">
        <v>222</v>
      </c>
      <c r="V39">
        <v>68</v>
      </c>
      <c r="W39">
        <f t="shared" si="0"/>
        <v>154</v>
      </c>
    </row>
    <row r="40" spans="1:23" x14ac:dyDescent="0.2">
      <c r="A40">
        <v>4314</v>
      </c>
      <c r="B40" s="19" t="s">
        <v>243</v>
      </c>
      <c r="C40">
        <v>1.03506658122163</v>
      </c>
      <c r="D40">
        <v>1.49597195979175</v>
      </c>
      <c r="E40">
        <v>1.35476735354218</v>
      </c>
      <c r="F40">
        <v>1.4961804532685099</v>
      </c>
      <c r="G40">
        <v>7.4725604027956999E-2</v>
      </c>
      <c r="H40">
        <v>1.8710166158133199</v>
      </c>
      <c r="I40">
        <v>5.6579556729530998</v>
      </c>
      <c r="J40">
        <v>5.7412890062864301</v>
      </c>
      <c r="K40">
        <v>1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124</v>
      </c>
      <c r="V40">
        <v>69</v>
      </c>
      <c r="W40">
        <f t="shared" si="0"/>
        <v>55</v>
      </c>
    </row>
    <row r="41" spans="1:23" x14ac:dyDescent="0.2">
      <c r="A41">
        <v>18607</v>
      </c>
      <c r="B41" s="19" t="s">
        <v>181</v>
      </c>
      <c r="C41">
        <v>0.98284442482129097</v>
      </c>
      <c r="D41">
        <v>1.49597195979175</v>
      </c>
      <c r="E41">
        <v>1.7675409949291401</v>
      </c>
      <c r="F41">
        <v>1.22196418304959</v>
      </c>
      <c r="G41">
        <v>0.48425371732560302</v>
      </c>
      <c r="H41">
        <v>1.33060483244522</v>
      </c>
      <c r="I41">
        <v>5.6134072176503498</v>
      </c>
      <c r="J41">
        <v>5.6967405509836802</v>
      </c>
      <c r="K41">
        <v>1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142</v>
      </c>
      <c r="V41">
        <v>70</v>
      </c>
      <c r="W41">
        <f t="shared" si="0"/>
        <v>72</v>
      </c>
    </row>
    <row r="42" spans="1:23" x14ac:dyDescent="0.2">
      <c r="A42">
        <v>15672</v>
      </c>
      <c r="B42" s="19" t="s">
        <v>119</v>
      </c>
      <c r="C42">
        <v>0.93062226842095497</v>
      </c>
      <c r="D42">
        <v>1.2525616307690299</v>
      </c>
      <c r="E42">
        <v>1.6127508794090299</v>
      </c>
      <c r="F42">
        <v>0.93998504527740201</v>
      </c>
      <c r="G42">
        <v>-0.44886706349245198</v>
      </c>
      <c r="H42">
        <v>0.742524604422521</v>
      </c>
      <c r="I42">
        <v>5.2136322880934003</v>
      </c>
      <c r="J42">
        <v>5.4802989547600696</v>
      </c>
      <c r="K42">
        <v>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1</v>
      </c>
      <c r="U42">
        <v>119</v>
      </c>
      <c r="V42">
        <v>71</v>
      </c>
      <c r="W42">
        <f t="shared" si="0"/>
        <v>48</v>
      </c>
    </row>
    <row r="43" spans="1:23" x14ac:dyDescent="0.2">
      <c r="A43">
        <v>14274</v>
      </c>
      <c r="B43" s="19" t="s">
        <v>95</v>
      </c>
      <c r="C43">
        <v>1.45284383242432</v>
      </c>
      <c r="D43">
        <v>1.6176771243031101</v>
      </c>
      <c r="E43">
        <v>1.4063640587155499</v>
      </c>
      <c r="F43">
        <v>1.21350430849298</v>
      </c>
      <c r="G43">
        <v>-0.331495321265665</v>
      </c>
      <c r="H43">
        <v>0.77959687788665</v>
      </c>
      <c r="I43">
        <v>5.1737201907124</v>
      </c>
      <c r="J43">
        <v>5.4737201907123998</v>
      </c>
      <c r="K43">
        <v>2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96</v>
      </c>
      <c r="V43">
        <v>72</v>
      </c>
      <c r="W43">
        <f t="shared" si="0"/>
        <v>24</v>
      </c>
    </row>
    <row r="44" spans="1:23" x14ac:dyDescent="0.2">
      <c r="A44">
        <v>19290</v>
      </c>
      <c r="B44" s="19" t="s">
        <v>191</v>
      </c>
      <c r="C44">
        <v>1.29617736322331</v>
      </c>
      <c r="D44">
        <v>0.76574097272359298</v>
      </c>
      <c r="E44">
        <v>0.78720359663510797</v>
      </c>
      <c r="F44">
        <v>1.0446889194528199</v>
      </c>
      <c r="G44">
        <v>0.35460538976895001</v>
      </c>
      <c r="H44">
        <v>0.78785575560662402</v>
      </c>
      <c r="I44">
        <v>5.2203269206973202</v>
      </c>
      <c r="J44">
        <v>5.45366025403065</v>
      </c>
      <c r="K44">
        <v>2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126</v>
      </c>
      <c r="V44">
        <v>73</v>
      </c>
      <c r="W44">
        <f t="shared" si="0"/>
        <v>53</v>
      </c>
    </row>
    <row r="45" spans="1:23" x14ac:dyDescent="0.2">
      <c r="A45">
        <v>15986</v>
      </c>
      <c r="B45" s="19" t="s">
        <v>129</v>
      </c>
      <c r="C45">
        <v>1.08728873762196</v>
      </c>
      <c r="D45">
        <v>1.1308564662576699</v>
      </c>
      <c r="E45">
        <v>0.83880030180847798</v>
      </c>
      <c r="F45">
        <v>0.98748403292155595</v>
      </c>
      <c r="G45">
        <v>8.6840173149228497E-2</v>
      </c>
      <c r="H45">
        <v>0.70761727520740503</v>
      </c>
      <c r="I45">
        <v>5.27800877248941</v>
      </c>
      <c r="J45">
        <v>5.3446754391560702</v>
      </c>
      <c r="K45">
        <v>1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209</v>
      </c>
      <c r="V45">
        <v>74</v>
      </c>
      <c r="W45">
        <f t="shared" si="0"/>
        <v>135</v>
      </c>
    </row>
    <row r="46" spans="1:23" x14ac:dyDescent="0.2">
      <c r="A46">
        <v>17982</v>
      </c>
      <c r="B46" s="19" t="s">
        <v>163</v>
      </c>
      <c r="C46">
        <v>0.66951148641927405</v>
      </c>
      <c r="D46">
        <v>0.27892031467815498</v>
      </c>
      <c r="E46">
        <v>0.78720359663510797</v>
      </c>
      <c r="F46">
        <v>1.0449121740488501</v>
      </c>
      <c r="G46">
        <v>1.2292701438965199</v>
      </c>
      <c r="H46">
        <v>0.55325254070011098</v>
      </c>
      <c r="I46">
        <v>4.6467673836267904</v>
      </c>
      <c r="J46">
        <v>5.2967673836267899</v>
      </c>
      <c r="K46">
        <v>3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1</v>
      </c>
      <c r="T46">
        <v>1</v>
      </c>
      <c r="U46">
        <v>136</v>
      </c>
      <c r="V46">
        <v>75</v>
      </c>
      <c r="W46">
        <f t="shared" si="0"/>
        <v>61</v>
      </c>
    </row>
    <row r="47" spans="1:23" x14ac:dyDescent="0.2">
      <c r="A47">
        <v>9241</v>
      </c>
      <c r="B47" s="19" t="s">
        <v>272</v>
      </c>
      <c r="C47">
        <v>1.45284383242432</v>
      </c>
      <c r="D47">
        <v>-8.6195178855923898E-2</v>
      </c>
      <c r="E47">
        <v>0.37442995524814798</v>
      </c>
      <c r="F47">
        <v>0.88264159659392305</v>
      </c>
      <c r="G47">
        <v>1.6637638619722099</v>
      </c>
      <c r="H47">
        <v>0.40043432088235498</v>
      </c>
      <c r="I47">
        <v>5.2094258963682698</v>
      </c>
      <c r="J47">
        <v>5.2760925630349398</v>
      </c>
      <c r="K47">
        <v>1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99</v>
      </c>
      <c r="V47">
        <v>76</v>
      </c>
      <c r="W47">
        <f t="shared" si="0"/>
        <v>23</v>
      </c>
    </row>
    <row r="48" spans="1:23" x14ac:dyDescent="0.2">
      <c r="A48">
        <v>11609</v>
      </c>
      <c r="B48" s="19" t="s">
        <v>49</v>
      </c>
      <c r="C48">
        <v>0.51284501721826503</v>
      </c>
      <c r="D48">
        <v>0.64403580821223305</v>
      </c>
      <c r="E48">
        <v>0.52922007076825806</v>
      </c>
      <c r="F48">
        <v>0.52440409042644198</v>
      </c>
      <c r="G48">
        <v>-0.46728419171237101</v>
      </c>
      <c r="H48">
        <v>0.50056304749810798</v>
      </c>
      <c r="I48">
        <v>5.2082891440935501</v>
      </c>
      <c r="J48">
        <v>5.25828914409355</v>
      </c>
      <c r="K48">
        <v>1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169</v>
      </c>
      <c r="V48">
        <v>77</v>
      </c>
      <c r="W48">
        <f t="shared" si="0"/>
        <v>92</v>
      </c>
    </row>
    <row r="49" spans="1:23" x14ac:dyDescent="0.2">
      <c r="A49">
        <v>15998</v>
      </c>
      <c r="B49" s="19" t="s">
        <v>130</v>
      </c>
      <c r="C49">
        <v>0.98284442482129097</v>
      </c>
      <c r="D49">
        <v>1.2525616307690299</v>
      </c>
      <c r="E49">
        <v>1.1999772380220699</v>
      </c>
      <c r="F49">
        <v>0.86897224524123495</v>
      </c>
      <c r="G49">
        <v>-0.63530689407271201</v>
      </c>
      <c r="H49">
        <v>0.834491868095666</v>
      </c>
      <c r="I49">
        <v>5.0250480209798196</v>
      </c>
      <c r="J49">
        <v>5.0917146876464896</v>
      </c>
      <c r="K49">
        <v>1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84</v>
      </c>
      <c r="V49">
        <v>78</v>
      </c>
      <c r="W49">
        <f t="shared" si="0"/>
        <v>6</v>
      </c>
    </row>
    <row r="50" spans="1:23" x14ac:dyDescent="0.2">
      <c r="A50">
        <v>14566</v>
      </c>
      <c r="B50" s="19" t="s">
        <v>98</v>
      </c>
      <c r="C50">
        <v>0.87840011202061896</v>
      </c>
      <c r="D50">
        <v>2.2262029468599098</v>
      </c>
      <c r="E50">
        <v>2.0771212259693601</v>
      </c>
      <c r="F50">
        <v>1.3469173311079901</v>
      </c>
      <c r="G50">
        <v>8.57388486836584E-2</v>
      </c>
      <c r="H50">
        <v>1.63972043424249</v>
      </c>
      <c r="I50">
        <v>5.0079574307967603</v>
      </c>
      <c r="J50">
        <v>5.0912907641300897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145</v>
      </c>
      <c r="V50">
        <v>79</v>
      </c>
      <c r="W50">
        <f t="shared" si="0"/>
        <v>66</v>
      </c>
    </row>
    <row r="51" spans="1:23" x14ac:dyDescent="0.2">
      <c r="A51">
        <v>20126</v>
      </c>
      <c r="B51" s="19" t="s">
        <v>215</v>
      </c>
      <c r="C51">
        <v>1.08728873762196</v>
      </c>
      <c r="D51">
        <v>0.52233064370087401</v>
      </c>
      <c r="E51">
        <v>0.78720359663510797</v>
      </c>
      <c r="F51">
        <v>1.1929341843594501</v>
      </c>
      <c r="G51">
        <v>0.241126536998689</v>
      </c>
      <c r="H51">
        <v>0.403559968784169</v>
      </c>
      <c r="I51">
        <v>4.7559511762035003</v>
      </c>
      <c r="J51">
        <v>5.0226178428701704</v>
      </c>
      <c r="K51">
        <v>2</v>
      </c>
      <c r="L51">
        <v>0</v>
      </c>
      <c r="M51">
        <v>1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178</v>
      </c>
      <c r="V51">
        <v>80</v>
      </c>
      <c r="W51">
        <f t="shared" si="0"/>
        <v>98</v>
      </c>
    </row>
    <row r="52" spans="1:23" x14ac:dyDescent="0.2">
      <c r="A52">
        <v>12979</v>
      </c>
      <c r="B52" s="19" t="s">
        <v>71</v>
      </c>
      <c r="C52">
        <v>1.08728873762196</v>
      </c>
      <c r="D52">
        <v>1.2525616307690299</v>
      </c>
      <c r="E52">
        <v>1.35476735354218</v>
      </c>
      <c r="F52">
        <v>0.61971499988266199</v>
      </c>
      <c r="G52">
        <v>2.1944645088544601E-2</v>
      </c>
      <c r="H52">
        <v>4.9378182216482701E-3</v>
      </c>
      <c r="I52">
        <v>4.7803369706491301</v>
      </c>
      <c r="J52">
        <v>5.0136703039824599</v>
      </c>
      <c r="K52">
        <v>2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0</v>
      </c>
      <c r="U52">
        <v>139</v>
      </c>
      <c r="V52">
        <v>81</v>
      </c>
      <c r="W52">
        <f t="shared" si="0"/>
        <v>58</v>
      </c>
    </row>
    <row r="53" spans="1:23" x14ac:dyDescent="0.2">
      <c r="A53">
        <v>17232</v>
      </c>
      <c r="B53" s="19" t="s">
        <v>149</v>
      </c>
      <c r="C53">
        <v>1.19173305042264</v>
      </c>
      <c r="D53">
        <v>0.27892031467815498</v>
      </c>
      <c r="E53">
        <v>0.63241348111499796</v>
      </c>
      <c r="F53">
        <v>1.1803361584043801</v>
      </c>
      <c r="G53">
        <v>0.43138564252799799</v>
      </c>
      <c r="H53">
        <v>0.56760469070477304</v>
      </c>
      <c r="I53">
        <v>4.7252139130405304</v>
      </c>
      <c r="J53">
        <v>4.9252139130405297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193</v>
      </c>
      <c r="V53">
        <v>82</v>
      </c>
      <c r="W53">
        <f t="shared" si="0"/>
        <v>111</v>
      </c>
    </row>
    <row r="54" spans="1:23" x14ac:dyDescent="0.2">
      <c r="A54">
        <v>17929</v>
      </c>
      <c r="B54" s="19" t="s">
        <v>161</v>
      </c>
      <c r="C54">
        <v>1.34839951962364</v>
      </c>
      <c r="D54">
        <v>0.76574097272359298</v>
      </c>
      <c r="E54">
        <v>0.21963983972803799</v>
      </c>
      <c r="F54">
        <v>1.0467450096115101</v>
      </c>
      <c r="G54">
        <v>0.46375802401684002</v>
      </c>
      <c r="H54">
        <v>0.40926732868159998</v>
      </c>
      <c r="I54">
        <v>4.77505820248847</v>
      </c>
      <c r="J54">
        <v>4.8417248691551302</v>
      </c>
      <c r="K54">
        <v>1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59</v>
      </c>
      <c r="V54">
        <v>83</v>
      </c>
      <c r="W54">
        <f t="shared" si="0"/>
        <v>-24</v>
      </c>
    </row>
    <row r="55" spans="1:23" x14ac:dyDescent="0.2">
      <c r="A55">
        <v>16505</v>
      </c>
      <c r="B55" s="19" t="s">
        <v>137</v>
      </c>
      <c r="C55">
        <v>1.1395108940223</v>
      </c>
      <c r="D55">
        <v>1.7393822888144701</v>
      </c>
      <c r="E55">
        <v>1.3031706483688099</v>
      </c>
      <c r="F55">
        <v>0.95337092872932605</v>
      </c>
      <c r="G55">
        <v>-1.73710905028962</v>
      </c>
      <c r="H55">
        <v>0.53014154595634799</v>
      </c>
      <c r="I55">
        <v>4.3712878307892202</v>
      </c>
      <c r="J55">
        <v>4.5712878307892204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133</v>
      </c>
      <c r="V55">
        <v>84</v>
      </c>
      <c r="W55">
        <f t="shared" si="0"/>
        <v>49</v>
      </c>
    </row>
    <row r="56" spans="1:23" x14ac:dyDescent="0.2">
      <c r="A56">
        <v>18314</v>
      </c>
      <c r="B56" s="19" t="s">
        <v>173</v>
      </c>
      <c r="C56">
        <v>1.08728873762196</v>
      </c>
      <c r="D56">
        <v>1.0091513017463101</v>
      </c>
      <c r="E56">
        <v>1.1483805328487</v>
      </c>
      <c r="F56">
        <v>0.94472057873338999</v>
      </c>
      <c r="G56">
        <v>-0.19303639798445099</v>
      </c>
      <c r="H56">
        <v>9.3333845559998106E-3</v>
      </c>
      <c r="I56">
        <v>4.4449599230450199</v>
      </c>
      <c r="J56">
        <v>4.5116265897116801</v>
      </c>
      <c r="K56">
        <v>1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130</v>
      </c>
      <c r="V56">
        <v>85</v>
      </c>
      <c r="W56">
        <f t="shared" si="0"/>
        <v>45</v>
      </c>
    </row>
    <row r="57" spans="1:23" x14ac:dyDescent="0.2">
      <c r="A57">
        <v>19238</v>
      </c>
      <c r="B57" s="19" t="s">
        <v>185</v>
      </c>
      <c r="C57">
        <v>0.46062286081792903</v>
      </c>
      <c r="D57">
        <v>0.76574097272359298</v>
      </c>
      <c r="E57">
        <v>1.04518712250196</v>
      </c>
      <c r="F57">
        <v>0.61645246569895296</v>
      </c>
      <c r="G57">
        <v>0.93508471268944304</v>
      </c>
      <c r="H57">
        <v>0.40211130966284397</v>
      </c>
      <c r="I57">
        <v>4.4092543673816396</v>
      </c>
      <c r="J57">
        <v>4.4592543673816403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127</v>
      </c>
      <c r="V57">
        <v>86</v>
      </c>
      <c r="W57">
        <f t="shared" si="0"/>
        <v>41</v>
      </c>
    </row>
    <row r="58" spans="1:23" x14ac:dyDescent="0.2">
      <c r="A58">
        <v>17907</v>
      </c>
      <c r="B58" s="19" t="s">
        <v>159</v>
      </c>
      <c r="C58">
        <v>0.40840070441759302</v>
      </c>
      <c r="D58">
        <v>0.15721515016679499</v>
      </c>
      <c r="E58">
        <v>0.47762336559488799</v>
      </c>
      <c r="F58">
        <v>0.62225191616347897</v>
      </c>
      <c r="G58">
        <v>1.53381818323907</v>
      </c>
      <c r="H58">
        <v>0.51411031341466995</v>
      </c>
      <c r="I58">
        <v>4.1525414185195997</v>
      </c>
      <c r="J58">
        <v>4.3858747518529304</v>
      </c>
      <c r="K58">
        <v>2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265</v>
      </c>
      <c r="V58">
        <v>87</v>
      </c>
      <c r="W58">
        <f t="shared" si="0"/>
        <v>178</v>
      </c>
    </row>
    <row r="59" spans="1:23" x14ac:dyDescent="0.2">
      <c r="A59">
        <v>9874</v>
      </c>
      <c r="B59" s="19" t="s">
        <v>278</v>
      </c>
      <c r="C59">
        <v>0.98284442482129097</v>
      </c>
      <c r="D59">
        <v>-0.57301583690136204</v>
      </c>
      <c r="E59">
        <v>0.116446429381298</v>
      </c>
      <c r="F59">
        <v>0.73754249988534604</v>
      </c>
      <c r="G59">
        <v>1.8137175780846699</v>
      </c>
      <c r="H59">
        <v>-0.20848925336756</v>
      </c>
      <c r="I59">
        <v>3.3118664170912799</v>
      </c>
      <c r="J59">
        <v>4.3118664170912799</v>
      </c>
      <c r="K59">
        <v>3</v>
      </c>
      <c r="L59">
        <v>0</v>
      </c>
      <c r="M59">
        <v>0</v>
      </c>
      <c r="N59">
        <v>0</v>
      </c>
      <c r="O59">
        <v>1</v>
      </c>
      <c r="P59">
        <v>0</v>
      </c>
      <c r="Q59">
        <v>1</v>
      </c>
      <c r="R59">
        <v>0</v>
      </c>
      <c r="S59">
        <v>1</v>
      </c>
      <c r="T59">
        <v>0</v>
      </c>
      <c r="U59">
        <v>64</v>
      </c>
      <c r="V59">
        <v>88</v>
      </c>
      <c r="W59">
        <f t="shared" si="0"/>
        <v>-24</v>
      </c>
    </row>
    <row r="60" spans="1:23" x14ac:dyDescent="0.2">
      <c r="A60">
        <v>17988</v>
      </c>
      <c r="B60" s="19" t="s">
        <v>164</v>
      </c>
      <c r="C60">
        <v>4.2845609615239297E-2</v>
      </c>
      <c r="D60">
        <v>-0.32960550787864301</v>
      </c>
      <c r="E60">
        <v>-3.83436861388122E-2</v>
      </c>
      <c r="F60">
        <v>0.25456847073126498</v>
      </c>
      <c r="G60">
        <v>0.81418172432888902</v>
      </c>
      <c r="H60">
        <v>0.29392481615143001</v>
      </c>
      <c r="I60">
        <v>4.0020767284919803</v>
      </c>
      <c r="J60">
        <v>4.2687433951586504</v>
      </c>
      <c r="K60">
        <v>2</v>
      </c>
      <c r="L60">
        <v>0</v>
      </c>
      <c r="M60">
        <v>0</v>
      </c>
      <c r="N60">
        <v>0</v>
      </c>
      <c r="O60">
        <v>1</v>
      </c>
      <c r="P60">
        <v>1</v>
      </c>
      <c r="Q60">
        <v>0</v>
      </c>
      <c r="R60">
        <v>0</v>
      </c>
      <c r="S60">
        <v>0</v>
      </c>
      <c r="T60">
        <v>0</v>
      </c>
      <c r="U60">
        <v>197</v>
      </c>
      <c r="V60">
        <v>89</v>
      </c>
      <c r="W60">
        <f t="shared" si="0"/>
        <v>108</v>
      </c>
    </row>
    <row r="61" spans="1:23" x14ac:dyDescent="0.2">
      <c r="A61">
        <v>13621</v>
      </c>
      <c r="B61" s="19" t="s">
        <v>85</v>
      </c>
      <c r="C61">
        <v>0.66951148641927405</v>
      </c>
      <c r="D61">
        <v>0.40062547918951402</v>
      </c>
      <c r="E61">
        <v>0.68401018628836796</v>
      </c>
      <c r="F61">
        <v>1.0859700187811001</v>
      </c>
      <c r="G61">
        <v>0.22550354545557499</v>
      </c>
      <c r="H61">
        <v>0.52162689934693396</v>
      </c>
      <c r="I61">
        <v>4.0300681906683504</v>
      </c>
      <c r="J61">
        <v>4.2300681906683604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208</v>
      </c>
      <c r="V61">
        <v>90</v>
      </c>
      <c r="W61">
        <f t="shared" si="0"/>
        <v>118</v>
      </c>
    </row>
    <row r="62" spans="1:23" x14ac:dyDescent="0.2">
      <c r="A62">
        <v>16376</v>
      </c>
      <c r="B62" s="19" t="s">
        <v>132</v>
      </c>
      <c r="C62">
        <v>0.82617795562028196</v>
      </c>
      <c r="D62">
        <v>0.76574097272359298</v>
      </c>
      <c r="E62">
        <v>0.99359041732858799</v>
      </c>
      <c r="F62">
        <v>1.1895617926509501</v>
      </c>
      <c r="G62">
        <v>0.18050932981140599</v>
      </c>
      <c r="H62">
        <v>1.1501361333375399</v>
      </c>
      <c r="I62">
        <v>4.1409459116278198</v>
      </c>
      <c r="J62">
        <v>4.2076125782944898</v>
      </c>
      <c r="K62">
        <v>1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155</v>
      </c>
      <c r="V62">
        <v>91</v>
      </c>
      <c r="W62">
        <f t="shared" si="0"/>
        <v>64</v>
      </c>
    </row>
    <row r="63" spans="1:23" x14ac:dyDescent="0.2">
      <c r="A63">
        <v>11281</v>
      </c>
      <c r="B63" s="19" t="s">
        <v>41</v>
      </c>
      <c r="C63">
        <v>1.45284383242432</v>
      </c>
      <c r="D63">
        <v>-0.57301583690136204</v>
      </c>
      <c r="E63">
        <v>0.37442995524814798</v>
      </c>
      <c r="F63">
        <v>0.90692945571511996</v>
      </c>
      <c r="G63">
        <v>2.1298034859964701</v>
      </c>
      <c r="H63">
        <v>-0.54076059017964395</v>
      </c>
      <c r="I63">
        <v>3.83392742955182</v>
      </c>
      <c r="J63">
        <v>4.0672607628851498</v>
      </c>
      <c r="K63">
        <v>2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71</v>
      </c>
      <c r="V63">
        <v>92</v>
      </c>
      <c r="W63">
        <f t="shared" si="0"/>
        <v>-21</v>
      </c>
    </row>
    <row r="64" spans="1:23" x14ac:dyDescent="0.2">
      <c r="A64">
        <v>13757</v>
      </c>
      <c r="B64" s="19" t="s">
        <v>87</v>
      </c>
      <c r="C64">
        <v>0.87840011202061896</v>
      </c>
      <c r="D64">
        <v>0.15721515016679499</v>
      </c>
      <c r="E64">
        <v>0.63241348111499796</v>
      </c>
      <c r="F64">
        <v>0.56970738062378701</v>
      </c>
      <c r="G64">
        <v>5.06428915493629E-4</v>
      </c>
      <c r="H64">
        <v>0.36833471917007099</v>
      </c>
      <c r="I64">
        <v>3.1280847801150098</v>
      </c>
      <c r="J64">
        <v>4.0614181134483403</v>
      </c>
      <c r="K64">
        <v>4</v>
      </c>
      <c r="L64">
        <v>1</v>
      </c>
      <c r="M64">
        <v>1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0</v>
      </c>
      <c r="U64">
        <v>177</v>
      </c>
      <c r="V64">
        <v>93</v>
      </c>
      <c r="W64">
        <f t="shared" si="0"/>
        <v>84</v>
      </c>
    </row>
    <row r="65" spans="1:23" x14ac:dyDescent="0.2">
      <c r="A65">
        <v>10950</v>
      </c>
      <c r="B65" s="19" t="s">
        <v>37</v>
      </c>
      <c r="C65">
        <v>0.40840070441759302</v>
      </c>
      <c r="D65">
        <v>1.8610874533258299</v>
      </c>
      <c r="E65">
        <v>1.4063640587155499</v>
      </c>
      <c r="F65">
        <v>0.30934838007180798</v>
      </c>
      <c r="G65">
        <v>-1.44236363448855</v>
      </c>
      <c r="H65">
        <v>0.33573228529815102</v>
      </c>
      <c r="I65">
        <v>3.40007675544362</v>
      </c>
      <c r="J65">
        <v>3.9500767554436198</v>
      </c>
      <c r="K65">
        <v>3</v>
      </c>
      <c r="L65">
        <v>0</v>
      </c>
      <c r="M65">
        <v>1</v>
      </c>
      <c r="N65">
        <v>1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233</v>
      </c>
      <c r="V65">
        <v>94</v>
      </c>
      <c r="W65">
        <f t="shared" si="0"/>
        <v>139</v>
      </c>
    </row>
    <row r="66" spans="1:23" x14ac:dyDescent="0.2">
      <c r="A66">
        <v>15464</v>
      </c>
      <c r="B66" s="19" t="s">
        <v>114</v>
      </c>
      <c r="C66">
        <v>0.87840011202061896</v>
      </c>
      <c r="D66">
        <v>1.8610874533258299</v>
      </c>
      <c r="E66">
        <v>1.45796076388892</v>
      </c>
      <c r="F66">
        <v>0.71655128964748305</v>
      </c>
      <c r="G66">
        <v>-0.88893458918884105</v>
      </c>
      <c r="H66">
        <v>0.69668411941377395</v>
      </c>
      <c r="I66">
        <v>3.75697845926324</v>
      </c>
      <c r="J66">
        <v>3.82364512592991</v>
      </c>
      <c r="K66">
        <v>1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161</v>
      </c>
      <c r="V66">
        <v>95</v>
      </c>
      <c r="W66">
        <f t="shared" ref="W66:W129" si="1">U66-V66</f>
        <v>66</v>
      </c>
    </row>
    <row r="67" spans="1:23" x14ac:dyDescent="0.2">
      <c r="A67">
        <v>15149</v>
      </c>
      <c r="B67" s="19" t="s">
        <v>106</v>
      </c>
      <c r="C67">
        <v>0.93062226842095497</v>
      </c>
      <c r="D67">
        <v>0.88744613723495203</v>
      </c>
      <c r="E67">
        <v>0.99359041732858799</v>
      </c>
      <c r="F67">
        <v>1.1885947482269299</v>
      </c>
      <c r="G67">
        <v>0.59190705872252503</v>
      </c>
      <c r="H67">
        <v>0.566697543139982</v>
      </c>
      <c r="I67">
        <v>3.4890852783616801</v>
      </c>
      <c r="J67">
        <v>3.8224186116950198</v>
      </c>
      <c r="K67">
        <v>2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>
        <v>1</v>
      </c>
      <c r="U67">
        <v>174</v>
      </c>
      <c r="V67">
        <v>96</v>
      </c>
      <c r="W67">
        <f t="shared" si="1"/>
        <v>78</v>
      </c>
    </row>
    <row r="68" spans="1:23" x14ac:dyDescent="0.2">
      <c r="A68">
        <v>14221</v>
      </c>
      <c r="B68" s="19" t="s">
        <v>94</v>
      </c>
      <c r="C68">
        <v>0.72173364281961006</v>
      </c>
      <c r="D68">
        <v>1.6176771243031101</v>
      </c>
      <c r="E68">
        <v>1.1999772380220699</v>
      </c>
      <c r="F68">
        <v>1.04336258948752</v>
      </c>
      <c r="G68">
        <v>-1.0355676159465601</v>
      </c>
      <c r="H68">
        <v>0.89285191515930795</v>
      </c>
      <c r="I68">
        <v>3.4752642040005202</v>
      </c>
      <c r="J68">
        <v>3.77526420400052</v>
      </c>
      <c r="K68">
        <v>2</v>
      </c>
      <c r="L68">
        <v>0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159</v>
      </c>
      <c r="V68">
        <v>97</v>
      </c>
      <c r="W68">
        <f t="shared" si="1"/>
        <v>62</v>
      </c>
    </row>
    <row r="69" spans="1:23" x14ac:dyDescent="0.2">
      <c r="A69">
        <v>17919</v>
      </c>
      <c r="B69" s="19" t="s">
        <v>160</v>
      </c>
      <c r="C69">
        <v>0.56506717361860104</v>
      </c>
      <c r="D69">
        <v>1.1308564662576699</v>
      </c>
      <c r="E69">
        <v>0.73560689146173797</v>
      </c>
      <c r="F69">
        <v>0.71547076879307103</v>
      </c>
      <c r="G69">
        <v>-0.84820615744955197</v>
      </c>
      <c r="H69">
        <v>0.67442682634450601</v>
      </c>
      <c r="I69">
        <v>3.4947294771292801</v>
      </c>
      <c r="J69">
        <v>3.7280628104626099</v>
      </c>
      <c r="K69">
        <v>2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243</v>
      </c>
      <c r="V69">
        <v>98</v>
      </c>
      <c r="W69">
        <f t="shared" si="1"/>
        <v>145</v>
      </c>
    </row>
    <row r="70" spans="1:23" x14ac:dyDescent="0.2">
      <c r="A70">
        <v>7859</v>
      </c>
      <c r="B70" s="19" t="s">
        <v>267</v>
      </c>
      <c r="C70">
        <v>0.82617795562028196</v>
      </c>
      <c r="D70">
        <v>-8.6195178855923898E-2</v>
      </c>
      <c r="E70">
        <v>0.68401018628836796</v>
      </c>
      <c r="F70">
        <v>0.87686060088672002</v>
      </c>
      <c r="G70">
        <v>1.5004987784357</v>
      </c>
      <c r="H70">
        <v>0.77852740909215401</v>
      </c>
      <c r="I70">
        <v>3.6151090616227601</v>
      </c>
      <c r="J70">
        <v>3.6817757282894199</v>
      </c>
      <c r="K70">
        <v>1</v>
      </c>
      <c r="L70">
        <v>0</v>
      </c>
      <c r="M70">
        <v>0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153</v>
      </c>
      <c r="V70">
        <v>99</v>
      </c>
      <c r="W70">
        <f t="shared" si="1"/>
        <v>54</v>
      </c>
    </row>
    <row r="71" spans="1:23" x14ac:dyDescent="0.2">
      <c r="A71">
        <v>10472</v>
      </c>
      <c r="B71" s="19" t="s">
        <v>31</v>
      </c>
      <c r="C71">
        <v>0.98284442482129097</v>
      </c>
      <c r="D71">
        <v>0.64403580821223305</v>
      </c>
      <c r="E71">
        <v>0.58081677594162795</v>
      </c>
      <c r="F71">
        <v>0.76839522537578597</v>
      </c>
      <c r="G71">
        <v>-0.381261621466573</v>
      </c>
      <c r="H71">
        <v>0.26507803050055301</v>
      </c>
      <c r="I71">
        <v>3.38141615148816</v>
      </c>
      <c r="J71">
        <v>3.6147494848215</v>
      </c>
      <c r="K71">
        <v>2</v>
      </c>
      <c r="L71">
        <v>0</v>
      </c>
      <c r="M71">
        <v>1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147</v>
      </c>
      <c r="V71">
        <v>100</v>
      </c>
      <c r="W71">
        <f t="shared" si="1"/>
        <v>47</v>
      </c>
    </row>
    <row r="72" spans="1:23" x14ac:dyDescent="0.2">
      <c r="A72">
        <v>17901</v>
      </c>
      <c r="B72" s="19" t="s">
        <v>158</v>
      </c>
      <c r="C72">
        <v>0.46062286081792903</v>
      </c>
      <c r="D72">
        <v>3.5509985655435602E-2</v>
      </c>
      <c r="E72">
        <v>0.68401018628836796</v>
      </c>
      <c r="F72">
        <v>0.66825606674759397</v>
      </c>
      <c r="G72">
        <v>1.0323159757156</v>
      </c>
      <c r="H72">
        <v>0.47418876791030301</v>
      </c>
      <c r="I72">
        <v>3.53895876642214</v>
      </c>
      <c r="J72">
        <v>3.5889587664221398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170</v>
      </c>
      <c r="V72">
        <v>101</v>
      </c>
      <c r="W72">
        <f t="shared" si="1"/>
        <v>69</v>
      </c>
    </row>
    <row r="73" spans="1:23" x14ac:dyDescent="0.2">
      <c r="A73">
        <v>11265</v>
      </c>
      <c r="B73" s="19" t="s">
        <v>40</v>
      </c>
      <c r="C73">
        <v>0.66951148641927405</v>
      </c>
      <c r="D73">
        <v>0.64403580821223305</v>
      </c>
      <c r="E73">
        <v>0.89039700698184798</v>
      </c>
      <c r="F73">
        <v>0.69541056676068302</v>
      </c>
      <c r="G73">
        <v>0.66166468034472303</v>
      </c>
      <c r="H73">
        <v>-0.33544991066885499</v>
      </c>
      <c r="I73">
        <v>3.30926676529868</v>
      </c>
      <c r="J73">
        <v>3.57593343196534</v>
      </c>
      <c r="K73">
        <v>2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0</v>
      </c>
      <c r="S73">
        <v>1</v>
      </c>
      <c r="T73">
        <v>0</v>
      </c>
      <c r="U73">
        <v>196</v>
      </c>
      <c r="V73">
        <v>102</v>
      </c>
      <c r="W73">
        <f t="shared" si="1"/>
        <v>94</v>
      </c>
    </row>
    <row r="74" spans="1:23" x14ac:dyDescent="0.2">
      <c r="A74">
        <v>5933</v>
      </c>
      <c r="B74" s="19" t="s">
        <v>260</v>
      </c>
      <c r="C74">
        <v>0.87840011202061896</v>
      </c>
      <c r="D74">
        <v>-0.32960550787864301</v>
      </c>
      <c r="E74">
        <v>0.27123654490140803</v>
      </c>
      <c r="F74">
        <v>0.68584065375690595</v>
      </c>
      <c r="G74">
        <v>1.82859220904523</v>
      </c>
      <c r="H74">
        <v>2.1122886769211702E-2</v>
      </c>
      <c r="I74">
        <v>3.4392840258635</v>
      </c>
      <c r="J74">
        <v>3.4892840258634998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160</v>
      </c>
      <c r="V74">
        <v>103</v>
      </c>
      <c r="W74">
        <f t="shared" si="1"/>
        <v>57</v>
      </c>
    </row>
    <row r="75" spans="1:23" x14ac:dyDescent="0.2">
      <c r="A75">
        <v>19918</v>
      </c>
      <c r="B75" s="19" t="s">
        <v>206</v>
      </c>
      <c r="C75">
        <v>4.2845609615239297E-2</v>
      </c>
      <c r="D75">
        <v>3.5509985655435602E-2</v>
      </c>
      <c r="E75">
        <v>1.3253019034557801E-2</v>
      </c>
      <c r="F75">
        <v>-6.5952665471907507E-2</v>
      </c>
      <c r="G75">
        <v>-6.3470364375021196E-2</v>
      </c>
      <c r="H75">
        <v>0.26563210459624897</v>
      </c>
      <c r="I75">
        <v>3.19232299073717</v>
      </c>
      <c r="J75">
        <v>3.4256563240704998</v>
      </c>
      <c r="K75">
        <v>2</v>
      </c>
      <c r="L75">
        <v>0</v>
      </c>
      <c r="M75">
        <v>1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143</v>
      </c>
      <c r="V75">
        <v>104</v>
      </c>
      <c r="W75">
        <f t="shared" si="1"/>
        <v>39</v>
      </c>
    </row>
    <row r="76" spans="1:23" x14ac:dyDescent="0.2">
      <c r="A76">
        <v>16997</v>
      </c>
      <c r="B76" s="19" t="s">
        <v>145</v>
      </c>
      <c r="C76">
        <v>0.46062286081792903</v>
      </c>
      <c r="D76">
        <v>0.40062547918951402</v>
      </c>
      <c r="E76">
        <v>0.58081677594162795</v>
      </c>
      <c r="F76">
        <v>0.67002294848763699</v>
      </c>
      <c r="G76">
        <v>0.59314532545964604</v>
      </c>
      <c r="H76">
        <v>0.193107684429112</v>
      </c>
      <c r="I76">
        <v>3.3374628598485701</v>
      </c>
      <c r="J76">
        <v>3.40412952651524</v>
      </c>
      <c r="K76">
        <v>1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167</v>
      </c>
      <c r="V76">
        <v>105</v>
      </c>
      <c r="W76">
        <f t="shared" si="1"/>
        <v>62</v>
      </c>
    </row>
    <row r="77" spans="1:23" x14ac:dyDescent="0.2">
      <c r="A77">
        <v>2434</v>
      </c>
      <c r="B77" s="19" t="s">
        <v>235</v>
      </c>
      <c r="C77">
        <v>0.61728933001893804</v>
      </c>
      <c r="D77">
        <v>1.49597195979175</v>
      </c>
      <c r="E77">
        <v>1.4063640587155499</v>
      </c>
      <c r="F77">
        <v>1.0126007641603501</v>
      </c>
      <c r="G77">
        <v>0.4954289781899</v>
      </c>
      <c r="H77">
        <v>1.45949824741645</v>
      </c>
      <c r="I77">
        <v>3.2410098702056702</v>
      </c>
      <c r="J77">
        <v>3.3243432035390001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137</v>
      </c>
      <c r="V77">
        <v>106</v>
      </c>
      <c r="W77">
        <f t="shared" si="1"/>
        <v>31</v>
      </c>
    </row>
    <row r="78" spans="1:23" x14ac:dyDescent="0.2">
      <c r="A78">
        <v>14854</v>
      </c>
      <c r="B78" s="19" t="s">
        <v>102</v>
      </c>
      <c r="C78">
        <v>0.66951148641927405</v>
      </c>
      <c r="D78">
        <v>0.76574097272359298</v>
      </c>
      <c r="E78">
        <v>0.63241348111499796</v>
      </c>
      <c r="F78">
        <v>0.57905893954969301</v>
      </c>
      <c r="G78">
        <v>-0.72259312645340701</v>
      </c>
      <c r="H78">
        <v>0.503521305075466</v>
      </c>
      <c r="I78">
        <v>2.9491605665328602</v>
      </c>
      <c r="J78">
        <v>3.2158272331995299</v>
      </c>
      <c r="K78">
        <v>2</v>
      </c>
      <c r="L78">
        <v>0</v>
      </c>
      <c r="M78">
        <v>1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189</v>
      </c>
      <c r="V78">
        <v>107</v>
      </c>
      <c r="W78">
        <f t="shared" si="1"/>
        <v>82</v>
      </c>
    </row>
    <row r="79" spans="1:23" x14ac:dyDescent="0.2">
      <c r="A79">
        <v>18577</v>
      </c>
      <c r="B79" s="19" t="s">
        <v>180</v>
      </c>
      <c r="C79">
        <v>0.93062226842095497</v>
      </c>
      <c r="D79">
        <v>-0.207900343367283</v>
      </c>
      <c r="E79">
        <v>0.32283325007477798</v>
      </c>
      <c r="F79">
        <v>0.79318258797763797</v>
      </c>
      <c r="G79">
        <v>0.79543799200592802</v>
      </c>
      <c r="H79">
        <v>-9.2304169131803504E-2</v>
      </c>
      <c r="I79">
        <v>2.9846921611677999</v>
      </c>
      <c r="J79">
        <v>3.1846921611678001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176</v>
      </c>
      <c r="V79">
        <v>108</v>
      </c>
      <c r="W79">
        <f t="shared" si="1"/>
        <v>68</v>
      </c>
    </row>
    <row r="80" spans="1:23" x14ac:dyDescent="0.2">
      <c r="A80">
        <v>3473</v>
      </c>
      <c r="B80" s="19" t="s">
        <v>240</v>
      </c>
      <c r="C80">
        <v>0.87840011202061896</v>
      </c>
      <c r="D80">
        <v>0.88744613723495203</v>
      </c>
      <c r="E80">
        <v>0.83880030180847798</v>
      </c>
      <c r="F80">
        <v>1.0770001942780301</v>
      </c>
      <c r="G80">
        <v>7.2522955096816694E-2</v>
      </c>
      <c r="H80">
        <v>0.99566417645652305</v>
      </c>
      <c r="I80">
        <v>3.0800609821831699</v>
      </c>
      <c r="J80">
        <v>3.1633943155164999</v>
      </c>
      <c r="K80">
        <v>1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89</v>
      </c>
      <c r="V80">
        <v>109</v>
      </c>
      <c r="W80">
        <f t="shared" si="1"/>
        <v>-20</v>
      </c>
    </row>
    <row r="81" spans="1:23" x14ac:dyDescent="0.2">
      <c r="A81">
        <v>4106</v>
      </c>
      <c r="B81" s="19" t="s">
        <v>242</v>
      </c>
      <c r="C81">
        <v>0.30395639161692001</v>
      </c>
      <c r="D81">
        <v>-0.69472100141272097</v>
      </c>
      <c r="E81">
        <v>-8.9940391312182205E-2</v>
      </c>
      <c r="F81">
        <v>0.50332323817200397</v>
      </c>
      <c r="G81">
        <v>2.1997282671989602</v>
      </c>
      <c r="H81">
        <v>0.45198734508099397</v>
      </c>
      <c r="I81">
        <v>2.8583887726308901</v>
      </c>
      <c r="J81">
        <v>3.1250554392975598</v>
      </c>
      <c r="K81">
        <v>2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1</v>
      </c>
      <c r="U81">
        <v>129</v>
      </c>
      <c r="V81">
        <v>110</v>
      </c>
      <c r="W81">
        <f t="shared" si="1"/>
        <v>19</v>
      </c>
    </row>
    <row r="82" spans="1:23" x14ac:dyDescent="0.2">
      <c r="A82">
        <v>5760</v>
      </c>
      <c r="B82" s="19" t="s">
        <v>257</v>
      </c>
      <c r="C82">
        <v>0.56506717361860104</v>
      </c>
      <c r="D82">
        <v>0.76574097272359298</v>
      </c>
      <c r="E82">
        <v>0.94199371215521799</v>
      </c>
      <c r="F82">
        <v>0.73858484028495897</v>
      </c>
      <c r="G82">
        <v>0.68076491261873995</v>
      </c>
      <c r="H82">
        <v>0.294119645706162</v>
      </c>
      <c r="I82">
        <v>3.0215005672627302</v>
      </c>
      <c r="J82">
        <v>3.0881672339294002</v>
      </c>
      <c r="K82">
        <v>1</v>
      </c>
      <c r="L82">
        <v>0</v>
      </c>
      <c r="M82">
        <v>0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186</v>
      </c>
      <c r="V82">
        <v>111</v>
      </c>
      <c r="W82">
        <f t="shared" si="1"/>
        <v>75</v>
      </c>
    </row>
    <row r="83" spans="1:23" x14ac:dyDescent="0.2">
      <c r="A83">
        <v>9256</v>
      </c>
      <c r="B83" s="19" t="s">
        <v>273</v>
      </c>
      <c r="C83">
        <v>-0.113820859585769</v>
      </c>
      <c r="D83">
        <v>0.52233064370087401</v>
      </c>
      <c r="E83">
        <v>0.47762336559488799</v>
      </c>
      <c r="F83">
        <v>0.15099484469765301</v>
      </c>
      <c r="G83">
        <v>0.79074305802471101</v>
      </c>
      <c r="H83">
        <v>0.98575707155887704</v>
      </c>
      <c r="I83">
        <v>2.9976830472781502</v>
      </c>
      <c r="J83">
        <v>3.04768304727815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236</v>
      </c>
      <c r="V83">
        <v>112</v>
      </c>
      <c r="W83">
        <f t="shared" si="1"/>
        <v>124</v>
      </c>
    </row>
    <row r="84" spans="1:23" x14ac:dyDescent="0.2">
      <c r="A84">
        <v>10264</v>
      </c>
      <c r="B84" s="19" t="s">
        <v>28</v>
      </c>
      <c r="C84">
        <v>0.66951148641927405</v>
      </c>
      <c r="D84">
        <v>1.1308564662576699</v>
      </c>
      <c r="E84">
        <v>0.63241348111499796</v>
      </c>
      <c r="F84">
        <v>0.828831158859339</v>
      </c>
      <c r="G84">
        <v>-0.22867417758224401</v>
      </c>
      <c r="H84">
        <v>1.5799073201490501</v>
      </c>
      <c r="I84">
        <v>2.9430728405058399</v>
      </c>
      <c r="J84">
        <v>3.0264061738391699</v>
      </c>
      <c r="K84">
        <v>1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v>247</v>
      </c>
      <c r="V84">
        <v>113</v>
      </c>
      <c r="W84">
        <f t="shared" si="1"/>
        <v>134</v>
      </c>
    </row>
    <row r="85" spans="1:23" x14ac:dyDescent="0.2">
      <c r="A85">
        <v>19610</v>
      </c>
      <c r="B85" s="19" t="s">
        <v>202</v>
      </c>
      <c r="C85">
        <v>-0.63604242358913099</v>
      </c>
      <c r="D85">
        <v>-8.6195178855923898E-2</v>
      </c>
      <c r="E85">
        <v>-0.14153709648555199</v>
      </c>
      <c r="F85">
        <v>-0.21285176081274099</v>
      </c>
      <c r="G85">
        <v>0.70993586668416997</v>
      </c>
      <c r="H85">
        <v>0.27946357041193598</v>
      </c>
      <c r="I85">
        <v>2.8772782790353699</v>
      </c>
      <c r="J85">
        <v>2.9272782790353702</v>
      </c>
      <c r="K85">
        <v>1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172</v>
      </c>
      <c r="V85">
        <v>114</v>
      </c>
      <c r="W85">
        <f t="shared" si="1"/>
        <v>58</v>
      </c>
    </row>
    <row r="86" spans="1:23" x14ac:dyDescent="0.2">
      <c r="A86">
        <v>16622</v>
      </c>
      <c r="B86" s="19" t="s">
        <v>142</v>
      </c>
      <c r="C86">
        <v>0.51284501721826503</v>
      </c>
      <c r="D86">
        <v>0.15721515016679499</v>
      </c>
      <c r="E86">
        <v>0.37442995524814798</v>
      </c>
      <c r="F86">
        <v>0.50494700334917297</v>
      </c>
      <c r="G86">
        <v>-0.176848278475642</v>
      </c>
      <c r="H86">
        <v>0.14462531947402199</v>
      </c>
      <c r="I86">
        <v>1.9600347421683499</v>
      </c>
      <c r="J86">
        <v>2.9100347421683499</v>
      </c>
      <c r="K86">
        <v>3</v>
      </c>
      <c r="L86">
        <v>1</v>
      </c>
      <c r="M86">
        <v>0</v>
      </c>
      <c r="N86">
        <v>0</v>
      </c>
      <c r="O86">
        <v>0</v>
      </c>
      <c r="P86">
        <v>0</v>
      </c>
      <c r="Q86">
        <v>1</v>
      </c>
      <c r="R86">
        <v>0</v>
      </c>
      <c r="S86">
        <v>1</v>
      </c>
      <c r="T86">
        <v>0</v>
      </c>
      <c r="U86">
        <v>205</v>
      </c>
      <c r="V86">
        <v>115</v>
      </c>
      <c r="W86">
        <f t="shared" si="1"/>
        <v>90</v>
      </c>
    </row>
    <row r="87" spans="1:23" x14ac:dyDescent="0.2">
      <c r="A87">
        <v>6153</v>
      </c>
      <c r="B87" s="19" t="s">
        <v>262</v>
      </c>
      <c r="C87">
        <v>0.51284501721826503</v>
      </c>
      <c r="D87">
        <v>0.88744613723495203</v>
      </c>
      <c r="E87">
        <v>1.1483805328487</v>
      </c>
      <c r="F87">
        <v>0.54173913728373502</v>
      </c>
      <c r="G87">
        <v>-0.73292198121208596</v>
      </c>
      <c r="H87">
        <v>-0.46746875314647102</v>
      </c>
      <c r="I87">
        <v>2.33284066541469</v>
      </c>
      <c r="J87">
        <v>2.83284066541469</v>
      </c>
      <c r="K87">
        <v>2</v>
      </c>
      <c r="L87">
        <v>0</v>
      </c>
      <c r="M87">
        <v>0</v>
      </c>
      <c r="N87">
        <v>0</v>
      </c>
      <c r="O87">
        <v>0</v>
      </c>
      <c r="P87">
        <v>0</v>
      </c>
      <c r="Q87">
        <v>1</v>
      </c>
      <c r="R87">
        <v>0</v>
      </c>
      <c r="S87">
        <v>1</v>
      </c>
      <c r="T87">
        <v>0</v>
      </c>
      <c r="U87">
        <v>214</v>
      </c>
      <c r="V87">
        <v>116</v>
      </c>
      <c r="W87">
        <f t="shared" si="1"/>
        <v>98</v>
      </c>
    </row>
    <row r="88" spans="1:23" x14ac:dyDescent="0.2">
      <c r="A88">
        <v>12155</v>
      </c>
      <c r="B88" s="19" t="s">
        <v>56</v>
      </c>
      <c r="C88">
        <v>0.14728992241591199</v>
      </c>
      <c r="D88">
        <v>0.64403580821223305</v>
      </c>
      <c r="E88">
        <v>0.83880030180847798</v>
      </c>
      <c r="F88">
        <v>0.19494443313545501</v>
      </c>
      <c r="G88">
        <v>0.54000786656917699</v>
      </c>
      <c r="H88">
        <v>0.230226902118533</v>
      </c>
      <c r="I88">
        <v>2.7793601575467002</v>
      </c>
      <c r="J88">
        <v>2.8293601575467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121</v>
      </c>
      <c r="V88">
        <v>117</v>
      </c>
      <c r="W88">
        <f t="shared" si="1"/>
        <v>4</v>
      </c>
    </row>
    <row r="89" spans="1:23" x14ac:dyDescent="0.2">
      <c r="A89">
        <v>19363</v>
      </c>
      <c r="B89" s="19" t="s">
        <v>197</v>
      </c>
      <c r="C89">
        <v>0.61728933001893804</v>
      </c>
      <c r="D89">
        <v>0.52233064370087401</v>
      </c>
      <c r="E89">
        <v>0.63241348111499796</v>
      </c>
      <c r="F89">
        <v>0.41651481512419197</v>
      </c>
      <c r="G89">
        <v>0.208630714589012</v>
      </c>
      <c r="H89">
        <v>-0.139763238133705</v>
      </c>
      <c r="I89">
        <v>2.4414706697012201</v>
      </c>
      <c r="J89">
        <v>2.6748040030345601</v>
      </c>
      <c r="K89">
        <v>2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199</v>
      </c>
      <c r="V89">
        <v>118</v>
      </c>
      <c r="W89">
        <f t="shared" si="1"/>
        <v>81</v>
      </c>
    </row>
    <row r="90" spans="1:23" x14ac:dyDescent="0.2">
      <c r="A90">
        <v>15161</v>
      </c>
      <c r="B90" s="19" t="s">
        <v>107</v>
      </c>
      <c r="C90">
        <v>-0.32270948518711401</v>
      </c>
      <c r="D90">
        <v>0.52233064370087401</v>
      </c>
      <c r="E90">
        <v>-8.9940391312182205E-2</v>
      </c>
      <c r="F90">
        <v>-0.20103866309707799</v>
      </c>
      <c r="G90">
        <v>-0.76739703734462195</v>
      </c>
      <c r="H90">
        <v>0.48545549217801298</v>
      </c>
      <c r="I90">
        <v>2.5912058606205002</v>
      </c>
      <c r="J90">
        <v>2.6412058606205</v>
      </c>
      <c r="K90">
        <v>1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v>0</v>
      </c>
      <c r="U90">
        <v>276</v>
      </c>
      <c r="V90">
        <v>119</v>
      </c>
      <c r="W90">
        <f t="shared" si="1"/>
        <v>157</v>
      </c>
    </row>
    <row r="91" spans="1:23" x14ac:dyDescent="0.2">
      <c r="A91">
        <v>12144</v>
      </c>
      <c r="B91" s="19" t="s">
        <v>54</v>
      </c>
      <c r="C91">
        <v>0.77395579921994595</v>
      </c>
      <c r="D91">
        <v>0.88744613723495203</v>
      </c>
      <c r="E91">
        <v>0.58081677594162795</v>
      </c>
      <c r="F91">
        <v>0.58357891325794597</v>
      </c>
      <c r="G91">
        <v>-1.3136118609116001</v>
      </c>
      <c r="H91">
        <v>0.18412106101940501</v>
      </c>
      <c r="I91">
        <v>2.2178143338655198</v>
      </c>
      <c r="J91">
        <v>2.48448100053219</v>
      </c>
      <c r="K91">
        <v>2</v>
      </c>
      <c r="L91">
        <v>0</v>
      </c>
      <c r="M91">
        <v>1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200</v>
      </c>
      <c r="V91">
        <v>120</v>
      </c>
      <c r="W91">
        <f t="shared" si="1"/>
        <v>80</v>
      </c>
    </row>
    <row r="92" spans="1:23" x14ac:dyDescent="0.2">
      <c r="A92">
        <v>19913</v>
      </c>
      <c r="B92" s="19" t="s">
        <v>205</v>
      </c>
      <c r="C92">
        <v>4.2845609615239297E-2</v>
      </c>
      <c r="D92">
        <v>0.64403580821223305</v>
      </c>
      <c r="E92">
        <v>0.63241348111499796</v>
      </c>
      <c r="F92">
        <v>0.405137056251406</v>
      </c>
      <c r="G92">
        <v>6.4614889635633303E-3</v>
      </c>
      <c r="H92">
        <v>0.30987913069016598</v>
      </c>
      <c r="I92">
        <v>2.2248274981345202</v>
      </c>
      <c r="J92">
        <v>2.45816083146785</v>
      </c>
      <c r="K92">
        <v>2</v>
      </c>
      <c r="L92">
        <v>0</v>
      </c>
      <c r="M92">
        <v>0</v>
      </c>
      <c r="N92">
        <v>1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312</v>
      </c>
      <c r="V92">
        <v>121</v>
      </c>
      <c r="W92">
        <f t="shared" si="1"/>
        <v>191</v>
      </c>
    </row>
    <row r="93" spans="1:23" x14ac:dyDescent="0.2">
      <c r="A93">
        <v>18564</v>
      </c>
      <c r="B93" s="19" t="s">
        <v>178</v>
      </c>
      <c r="C93">
        <v>0.98284442482129097</v>
      </c>
      <c r="D93">
        <v>0.27892031467815498</v>
      </c>
      <c r="E93">
        <v>0.42602666042151799</v>
      </c>
      <c r="F93">
        <v>0.65361585139682199</v>
      </c>
      <c r="G93">
        <v>-0.57256901044078101</v>
      </c>
      <c r="H93">
        <v>3.81591224438943E-2</v>
      </c>
      <c r="I93">
        <v>2.3285048714241401</v>
      </c>
      <c r="J93">
        <v>2.3951715380908101</v>
      </c>
      <c r="K93">
        <v>1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179</v>
      </c>
      <c r="V93">
        <v>122</v>
      </c>
      <c r="W93">
        <f t="shared" si="1"/>
        <v>57</v>
      </c>
    </row>
    <row r="94" spans="1:23" x14ac:dyDescent="0.2">
      <c r="A94">
        <v>12927</v>
      </c>
      <c r="B94" s="19" t="s">
        <v>70</v>
      </c>
      <c r="C94">
        <v>0.66951148641927405</v>
      </c>
      <c r="D94">
        <v>-0.451310672390002</v>
      </c>
      <c r="E94">
        <v>-0.45111732752577199</v>
      </c>
      <c r="F94">
        <v>0.70115806834334804</v>
      </c>
      <c r="G94">
        <v>0.44211214421134398</v>
      </c>
      <c r="H94">
        <v>0.85904986899507396</v>
      </c>
      <c r="I94">
        <v>2.2909110761565099</v>
      </c>
      <c r="J94">
        <v>2.3575777428231799</v>
      </c>
      <c r="K94">
        <v>1</v>
      </c>
      <c r="L94">
        <v>0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271</v>
      </c>
      <c r="V94">
        <v>123</v>
      </c>
      <c r="W94">
        <f t="shared" si="1"/>
        <v>148</v>
      </c>
    </row>
    <row r="95" spans="1:23" x14ac:dyDescent="0.2">
      <c r="A95">
        <v>15518</v>
      </c>
      <c r="B95" s="19" t="s">
        <v>117</v>
      </c>
      <c r="C95">
        <v>0.72173364281961006</v>
      </c>
      <c r="D95">
        <v>-0.57301583690136204</v>
      </c>
      <c r="E95">
        <v>0.116446429381298</v>
      </c>
      <c r="F95">
        <v>0.449168407879314</v>
      </c>
      <c r="G95">
        <v>1.6904193858148999</v>
      </c>
      <c r="H95">
        <v>-0.56995306605291596</v>
      </c>
      <c r="I95">
        <v>2.2739207484639499</v>
      </c>
      <c r="J95">
        <v>2.3405874151306199</v>
      </c>
      <c r="K95">
        <v>1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251</v>
      </c>
      <c r="V95">
        <v>124</v>
      </c>
      <c r="W95">
        <f t="shared" si="1"/>
        <v>127</v>
      </c>
    </row>
    <row r="96" spans="1:23" x14ac:dyDescent="0.2">
      <c r="A96">
        <v>11445</v>
      </c>
      <c r="B96" s="19" t="s">
        <v>45</v>
      </c>
      <c r="C96">
        <v>0.98284442482129097</v>
      </c>
      <c r="D96">
        <v>0.15721515016679499</v>
      </c>
      <c r="E96">
        <v>0.32283325007477798</v>
      </c>
      <c r="F96">
        <v>0.69312088994126897</v>
      </c>
      <c r="G96">
        <v>-0.98083892643596304</v>
      </c>
      <c r="H96">
        <v>8.7222280455101792E-3</v>
      </c>
      <c r="I96">
        <v>1.70540452471693</v>
      </c>
      <c r="J96">
        <v>2.2554045247169299</v>
      </c>
      <c r="K96">
        <v>3</v>
      </c>
      <c r="L96">
        <v>0</v>
      </c>
      <c r="M96">
        <v>1</v>
      </c>
      <c r="N96">
        <v>1</v>
      </c>
      <c r="O96">
        <v>0</v>
      </c>
      <c r="P96">
        <v>0</v>
      </c>
      <c r="Q96">
        <v>0</v>
      </c>
      <c r="R96">
        <v>1</v>
      </c>
      <c r="S96">
        <v>0</v>
      </c>
      <c r="T96">
        <v>0</v>
      </c>
      <c r="U96">
        <v>188</v>
      </c>
      <c r="V96">
        <v>125</v>
      </c>
      <c r="W96">
        <f t="shared" si="1"/>
        <v>63</v>
      </c>
    </row>
    <row r="97" spans="1:23" x14ac:dyDescent="0.2">
      <c r="A97" t="s">
        <v>303</v>
      </c>
      <c r="B97" s="19" t="s">
        <v>304</v>
      </c>
      <c r="C97">
        <v>0.51284501721826503</v>
      </c>
      <c r="D97">
        <v>0.40062547918951402</v>
      </c>
      <c r="E97">
        <v>0.68401018628836796</v>
      </c>
      <c r="F97">
        <v>0.365590295612372</v>
      </c>
      <c r="G97">
        <v>-5.3415072698712401E-2</v>
      </c>
      <c r="H97">
        <v>-0.184550233016188</v>
      </c>
      <c r="I97">
        <v>2.16422745811672</v>
      </c>
      <c r="J97">
        <v>2.23089412478339</v>
      </c>
      <c r="K97">
        <v>1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158</v>
      </c>
      <c r="V97">
        <v>126</v>
      </c>
      <c r="W97">
        <f t="shared" si="1"/>
        <v>32</v>
      </c>
    </row>
    <row r="98" spans="1:23" x14ac:dyDescent="0.2">
      <c r="A98">
        <v>5343</v>
      </c>
      <c r="B98" s="19" t="s">
        <v>253</v>
      </c>
      <c r="C98">
        <v>0.35617854801725701</v>
      </c>
      <c r="D98">
        <v>3.5509985655435602E-2</v>
      </c>
      <c r="E98">
        <v>0.58081677594162795</v>
      </c>
      <c r="F98">
        <v>0.39147781529370701</v>
      </c>
      <c r="G98">
        <v>0.24697712230907301</v>
      </c>
      <c r="H98">
        <v>9.0421268918946598E-2</v>
      </c>
      <c r="I98">
        <v>2.1405033016591499</v>
      </c>
      <c r="J98">
        <v>2.2071699683258199</v>
      </c>
      <c r="K98">
        <v>1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219</v>
      </c>
      <c r="V98">
        <v>127</v>
      </c>
      <c r="W98">
        <f t="shared" si="1"/>
        <v>92</v>
      </c>
    </row>
    <row r="99" spans="1:23" x14ac:dyDescent="0.2">
      <c r="A99">
        <v>12164</v>
      </c>
      <c r="B99" s="19" t="s">
        <v>58</v>
      </c>
      <c r="C99">
        <v>0.87840011202061896</v>
      </c>
      <c r="D99">
        <v>1.98279261783719</v>
      </c>
      <c r="E99">
        <v>1.3031706483688099</v>
      </c>
      <c r="F99">
        <v>0.75615079476720304</v>
      </c>
      <c r="G99">
        <v>-1.89791078024188</v>
      </c>
      <c r="H99">
        <v>0.64482221102853199</v>
      </c>
      <c r="I99">
        <v>1.9976527090682199</v>
      </c>
      <c r="J99">
        <v>2.0809860424015598</v>
      </c>
      <c r="K99">
        <v>1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292</v>
      </c>
      <c r="V99">
        <v>128</v>
      </c>
      <c r="W99">
        <f t="shared" si="1"/>
        <v>164</v>
      </c>
    </row>
    <row r="100" spans="1:23" x14ac:dyDescent="0.2">
      <c r="A100">
        <v>17128</v>
      </c>
      <c r="B100" s="19" t="s">
        <v>148</v>
      </c>
      <c r="C100">
        <v>0.35617854801725701</v>
      </c>
      <c r="D100">
        <v>0.40062547918951402</v>
      </c>
      <c r="E100">
        <v>0.116446429381298</v>
      </c>
      <c r="F100">
        <v>0.25166643442026199</v>
      </c>
      <c r="G100">
        <v>-3.5430119171937801E-3</v>
      </c>
      <c r="H100">
        <v>0.349910212720213</v>
      </c>
      <c r="I100">
        <v>1.9927915999146</v>
      </c>
      <c r="J100">
        <v>2.05945826658126</v>
      </c>
      <c r="K100">
        <v>1</v>
      </c>
      <c r="L100">
        <v>0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317</v>
      </c>
      <c r="V100">
        <v>129</v>
      </c>
      <c r="W100">
        <f t="shared" si="1"/>
        <v>188</v>
      </c>
    </row>
    <row r="101" spans="1:23" x14ac:dyDescent="0.2">
      <c r="A101">
        <v>13359</v>
      </c>
      <c r="B101" s="19" t="s">
        <v>80</v>
      </c>
      <c r="C101">
        <v>-6.1598703185433097E-2</v>
      </c>
      <c r="D101">
        <v>0.15721515016679499</v>
      </c>
      <c r="E101">
        <v>0.37442995524814798</v>
      </c>
      <c r="F101">
        <v>6.9744858399461401E-2</v>
      </c>
      <c r="G101">
        <v>0.38616704729335399</v>
      </c>
      <c r="H101">
        <v>-3.9668180903678204E-3</v>
      </c>
      <c r="I101">
        <v>1.4434989979352</v>
      </c>
      <c r="J101">
        <v>1.9934989979352</v>
      </c>
      <c r="K101">
        <v>3</v>
      </c>
      <c r="L101">
        <v>0</v>
      </c>
      <c r="M101">
        <v>1</v>
      </c>
      <c r="N101">
        <v>1</v>
      </c>
      <c r="O101">
        <v>0</v>
      </c>
      <c r="P101">
        <v>0</v>
      </c>
      <c r="Q101">
        <v>0</v>
      </c>
      <c r="R101">
        <v>1</v>
      </c>
      <c r="S101">
        <v>0</v>
      </c>
      <c r="T101">
        <v>0</v>
      </c>
      <c r="U101" t="s">
        <v>23</v>
      </c>
      <c r="V101">
        <v>130</v>
      </c>
      <c r="W101" t="e">
        <f t="shared" si="1"/>
        <v>#VALUE!</v>
      </c>
    </row>
    <row r="102" spans="1:23" x14ac:dyDescent="0.2">
      <c r="A102">
        <v>22581</v>
      </c>
      <c r="B102" s="19" t="s">
        <v>232</v>
      </c>
      <c r="C102">
        <v>-0.89715320559081202</v>
      </c>
      <c r="D102">
        <v>-0.32960550787864301</v>
      </c>
      <c r="E102">
        <v>-0.50271403269914205</v>
      </c>
      <c r="F102">
        <v>-0.49757580352568398</v>
      </c>
      <c r="G102">
        <v>0.45703917327110699</v>
      </c>
      <c r="H102">
        <v>0.59265196944524801</v>
      </c>
      <c r="I102">
        <v>1.7871478947046899</v>
      </c>
      <c r="J102">
        <v>1.83714789470469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315</v>
      </c>
      <c r="V102">
        <v>131</v>
      </c>
      <c r="W102">
        <f t="shared" si="1"/>
        <v>184</v>
      </c>
    </row>
    <row r="103" spans="1:23" x14ac:dyDescent="0.2">
      <c r="A103">
        <v>4892</v>
      </c>
      <c r="B103" s="19" t="s">
        <v>245</v>
      </c>
      <c r="C103">
        <v>-9.3765467850968603E-3</v>
      </c>
      <c r="D103">
        <v>0.88744613723495203</v>
      </c>
      <c r="E103">
        <v>0.68401018628836796</v>
      </c>
      <c r="F103">
        <v>0.233449367536571</v>
      </c>
      <c r="G103">
        <v>-0.74998575975306503</v>
      </c>
      <c r="H103">
        <v>0.13745277079847301</v>
      </c>
      <c r="I103">
        <v>1.6258167305078</v>
      </c>
      <c r="J103">
        <v>1.8258167305077999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0</v>
      </c>
      <c r="T103">
        <v>0</v>
      </c>
      <c r="U103">
        <v>319</v>
      </c>
      <c r="V103">
        <v>132</v>
      </c>
      <c r="W103">
        <f t="shared" si="1"/>
        <v>187</v>
      </c>
    </row>
    <row r="104" spans="1:23" x14ac:dyDescent="0.2">
      <c r="A104">
        <v>19566</v>
      </c>
      <c r="B104" s="19" t="s">
        <v>200</v>
      </c>
      <c r="C104">
        <v>0.66951148641927405</v>
      </c>
      <c r="D104">
        <v>0.27892031467815498</v>
      </c>
      <c r="E104">
        <v>0.73560689146173797</v>
      </c>
      <c r="F104">
        <v>0.91164794799019599</v>
      </c>
      <c r="G104">
        <v>0.27336101183378703</v>
      </c>
      <c r="H104">
        <v>0.42035685502849102</v>
      </c>
      <c r="I104">
        <v>1.6196316126993899</v>
      </c>
      <c r="J104">
        <v>1.7029649460327201</v>
      </c>
      <c r="K104">
        <v>1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 t="s">
        <v>23</v>
      </c>
      <c r="V104">
        <v>133</v>
      </c>
      <c r="W104" t="e">
        <f t="shared" si="1"/>
        <v>#VALUE!</v>
      </c>
    </row>
    <row r="105" spans="1:23" x14ac:dyDescent="0.2">
      <c r="A105">
        <v>20325</v>
      </c>
      <c r="B105" s="19" t="s">
        <v>217</v>
      </c>
      <c r="C105">
        <v>-0.113820859585769</v>
      </c>
      <c r="D105">
        <v>0.27892031467815498</v>
      </c>
      <c r="E105">
        <v>0.37442995524814798</v>
      </c>
      <c r="F105">
        <v>0.271090164136645</v>
      </c>
      <c r="G105">
        <v>1.03308362394204</v>
      </c>
      <c r="H105">
        <v>0.46333230972419098</v>
      </c>
      <c r="I105">
        <v>1.3422648182988699</v>
      </c>
      <c r="J105">
        <v>1.6422648182988699</v>
      </c>
      <c r="K105">
        <v>2</v>
      </c>
      <c r="L105">
        <v>0</v>
      </c>
      <c r="M105">
        <v>0</v>
      </c>
      <c r="N105">
        <v>1</v>
      </c>
      <c r="O105">
        <v>1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235</v>
      </c>
      <c r="V105">
        <v>134</v>
      </c>
      <c r="W105">
        <f t="shared" si="1"/>
        <v>101</v>
      </c>
    </row>
    <row r="106" spans="1:23" x14ac:dyDescent="0.2">
      <c r="A106">
        <v>19966</v>
      </c>
      <c r="B106" s="19" t="s">
        <v>211</v>
      </c>
      <c r="C106">
        <v>0.14728992241591199</v>
      </c>
      <c r="D106">
        <v>1.49597195979175</v>
      </c>
      <c r="E106">
        <v>0.94199371215521799</v>
      </c>
      <c r="F106">
        <v>0.48134275122138998</v>
      </c>
      <c r="G106">
        <v>-0.96432806035288898</v>
      </c>
      <c r="H106">
        <v>1.10041635827494</v>
      </c>
      <c r="I106">
        <v>1.5329137487940701</v>
      </c>
      <c r="J106">
        <v>1.61624708212741</v>
      </c>
      <c r="K106">
        <v>1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279</v>
      </c>
      <c r="V106">
        <v>135</v>
      </c>
      <c r="W106">
        <f t="shared" si="1"/>
        <v>144</v>
      </c>
    </row>
    <row r="107" spans="1:23" x14ac:dyDescent="0.2">
      <c r="A107">
        <v>19198</v>
      </c>
      <c r="B107" s="19" t="s">
        <v>184</v>
      </c>
      <c r="C107">
        <v>0.46062286081792903</v>
      </c>
      <c r="D107">
        <v>-0.207900343367283</v>
      </c>
      <c r="E107">
        <v>0.63241348111499796</v>
      </c>
      <c r="F107">
        <v>0.63132389422201096</v>
      </c>
      <c r="G107">
        <v>1.55047788564075</v>
      </c>
      <c r="H107">
        <v>0.102515027014859</v>
      </c>
      <c r="I107">
        <v>1.4996799107310099</v>
      </c>
      <c r="J107">
        <v>1.5830132440643501</v>
      </c>
      <c r="K107">
        <v>1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114</v>
      </c>
      <c r="V107">
        <v>136</v>
      </c>
      <c r="W107">
        <f t="shared" si="1"/>
        <v>-22</v>
      </c>
    </row>
    <row r="108" spans="1:23" x14ac:dyDescent="0.2">
      <c r="A108">
        <v>15362</v>
      </c>
      <c r="B108" s="19" t="s">
        <v>112</v>
      </c>
      <c r="C108">
        <v>4.2845609615239297E-2</v>
      </c>
      <c r="D108">
        <v>-0.57301583690136204</v>
      </c>
      <c r="E108">
        <v>-8.9940391312182205E-2</v>
      </c>
      <c r="F108">
        <v>0.32449307894937801</v>
      </c>
      <c r="G108">
        <v>1.37737963979329</v>
      </c>
      <c r="H108">
        <v>4.5692458428374397E-2</v>
      </c>
      <c r="I108">
        <v>1.31150948185965</v>
      </c>
      <c r="J108">
        <v>1.51150948185965</v>
      </c>
      <c r="K108">
        <v>2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</v>
      </c>
      <c r="S108">
        <v>1</v>
      </c>
      <c r="T108">
        <v>0</v>
      </c>
      <c r="U108">
        <v>258</v>
      </c>
      <c r="V108">
        <v>137</v>
      </c>
      <c r="W108">
        <f t="shared" si="1"/>
        <v>121</v>
      </c>
    </row>
    <row r="109" spans="1:23" x14ac:dyDescent="0.2">
      <c r="A109">
        <v>16578</v>
      </c>
      <c r="B109" s="19" t="s">
        <v>141</v>
      </c>
      <c r="C109">
        <v>-0.113820859585769</v>
      </c>
      <c r="D109">
        <v>-0.57301583690136204</v>
      </c>
      <c r="E109">
        <v>-0.14153709648555199</v>
      </c>
      <c r="F109">
        <v>0.221944890479675</v>
      </c>
      <c r="G109">
        <v>0.84826041937968399</v>
      </c>
      <c r="H109">
        <v>0.22981784821176601</v>
      </c>
      <c r="I109">
        <v>0.91446994028603401</v>
      </c>
      <c r="J109">
        <v>1.4811366069527001</v>
      </c>
      <c r="K109">
        <v>2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1</v>
      </c>
      <c r="R109">
        <v>0</v>
      </c>
      <c r="S109">
        <v>0</v>
      </c>
      <c r="T109">
        <v>0</v>
      </c>
      <c r="U109" t="s">
        <v>23</v>
      </c>
      <c r="V109">
        <v>138</v>
      </c>
      <c r="W109" t="e">
        <f t="shared" si="1"/>
        <v>#VALUE!</v>
      </c>
    </row>
    <row r="110" spans="1:23" x14ac:dyDescent="0.2">
      <c r="A110">
        <v>22168</v>
      </c>
      <c r="B110" s="19" t="s">
        <v>230</v>
      </c>
      <c r="C110">
        <v>0.77395579921994595</v>
      </c>
      <c r="D110">
        <v>0.15721515016679499</v>
      </c>
      <c r="E110">
        <v>0.21963983972803799</v>
      </c>
      <c r="F110">
        <v>0.39954488682981198</v>
      </c>
      <c r="G110">
        <v>-0.56980316230833306</v>
      </c>
      <c r="H110">
        <v>-0.27216358509010002</v>
      </c>
      <c r="I110">
        <v>1.2298964366494001</v>
      </c>
      <c r="J110">
        <v>1.4632297699827399</v>
      </c>
      <c r="K110">
        <v>2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1</v>
      </c>
      <c r="S110">
        <v>0</v>
      </c>
      <c r="T110">
        <v>0</v>
      </c>
      <c r="U110">
        <v>239</v>
      </c>
      <c r="V110">
        <v>139</v>
      </c>
      <c r="W110">
        <f t="shared" si="1"/>
        <v>100</v>
      </c>
    </row>
    <row r="111" spans="1:23" x14ac:dyDescent="0.2">
      <c r="A111">
        <v>14551</v>
      </c>
      <c r="B111" s="19" t="s">
        <v>97</v>
      </c>
      <c r="C111">
        <v>0.251734235216584</v>
      </c>
      <c r="D111">
        <v>1.0091513017463101</v>
      </c>
      <c r="E111">
        <v>0.73560689146173797</v>
      </c>
      <c r="F111">
        <v>0.33955203492930403</v>
      </c>
      <c r="G111">
        <v>-0.24420973180643299</v>
      </c>
      <c r="H111">
        <v>3.3170472023815803E-2</v>
      </c>
      <c r="I111">
        <v>1.16023451372678</v>
      </c>
      <c r="J111">
        <v>1.46023451372678</v>
      </c>
      <c r="K111">
        <v>2</v>
      </c>
      <c r="L111">
        <v>0</v>
      </c>
      <c r="M111">
        <v>0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211</v>
      </c>
      <c r="V111">
        <v>140</v>
      </c>
      <c r="W111">
        <f t="shared" si="1"/>
        <v>71</v>
      </c>
    </row>
    <row r="112" spans="1:23" x14ac:dyDescent="0.2">
      <c r="A112">
        <v>18568</v>
      </c>
      <c r="B112" s="19" t="s">
        <v>179</v>
      </c>
      <c r="C112">
        <v>-0.113820859585769</v>
      </c>
      <c r="D112">
        <v>-1.5466571529922399</v>
      </c>
      <c r="E112">
        <v>-0.76069755856599297</v>
      </c>
      <c r="F112">
        <v>6.9393157266004202E-2</v>
      </c>
      <c r="G112">
        <v>2.5063471565727999</v>
      </c>
      <c r="H112">
        <v>-0.100531971097007</v>
      </c>
      <c r="I112">
        <v>0.49685334678538601</v>
      </c>
      <c r="J112">
        <v>1.3968533467853901</v>
      </c>
      <c r="K112">
        <v>3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1</v>
      </c>
      <c r="S112">
        <v>1</v>
      </c>
      <c r="T112">
        <v>0</v>
      </c>
      <c r="U112">
        <v>182</v>
      </c>
      <c r="V112">
        <v>141</v>
      </c>
      <c r="W112">
        <f t="shared" si="1"/>
        <v>41</v>
      </c>
    </row>
    <row r="113" spans="1:23" x14ac:dyDescent="0.2">
      <c r="A113">
        <v>12552</v>
      </c>
      <c r="B113" s="19" t="s">
        <v>66</v>
      </c>
      <c r="C113">
        <v>0.199512078816248</v>
      </c>
      <c r="D113">
        <v>1.37426679528039</v>
      </c>
      <c r="E113">
        <v>0.78720359663510797</v>
      </c>
      <c r="F113">
        <v>0.160066178493973</v>
      </c>
      <c r="G113">
        <v>-2.0319030066611199</v>
      </c>
      <c r="H113">
        <v>-0.158434036469775</v>
      </c>
      <c r="I113">
        <v>0.77353218128241097</v>
      </c>
      <c r="J113">
        <v>1.30686551461574</v>
      </c>
      <c r="K113">
        <v>2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0</v>
      </c>
      <c r="S113">
        <v>0</v>
      </c>
      <c r="T113">
        <v>0</v>
      </c>
      <c r="U113">
        <v>259</v>
      </c>
      <c r="V113">
        <v>142</v>
      </c>
      <c r="W113">
        <f t="shared" si="1"/>
        <v>117</v>
      </c>
    </row>
    <row r="114" spans="1:23" x14ac:dyDescent="0.2">
      <c r="A114">
        <v>19470</v>
      </c>
      <c r="B114" s="19" t="s">
        <v>198</v>
      </c>
      <c r="C114">
        <v>1.08728873762196</v>
      </c>
      <c r="D114">
        <v>-0.57301583690136204</v>
      </c>
      <c r="E114">
        <v>1.3253019034557801E-2</v>
      </c>
      <c r="F114">
        <v>0.45261179680943497</v>
      </c>
      <c r="G114">
        <v>0.94194500615696597</v>
      </c>
      <c r="H114">
        <v>-0.96545882532142702</v>
      </c>
      <c r="I114">
        <v>1.0403210246489001</v>
      </c>
      <c r="J114">
        <v>1.2736543579822399</v>
      </c>
      <c r="K114">
        <v>2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1</v>
      </c>
      <c r="T114">
        <v>0</v>
      </c>
      <c r="U114">
        <v>125</v>
      </c>
      <c r="V114">
        <v>143</v>
      </c>
      <c r="W114">
        <f t="shared" si="1"/>
        <v>-18</v>
      </c>
    </row>
    <row r="115" spans="1:23" x14ac:dyDescent="0.2">
      <c r="A115">
        <v>12532</v>
      </c>
      <c r="B115" s="19" t="s">
        <v>64</v>
      </c>
      <c r="C115">
        <v>0.77395579921994595</v>
      </c>
      <c r="D115">
        <v>-0.57301583690136204</v>
      </c>
      <c r="E115">
        <v>-0.14153709648555199</v>
      </c>
      <c r="F115">
        <v>0.41764318400238998</v>
      </c>
      <c r="G115">
        <v>0.83284830607632798</v>
      </c>
      <c r="H115">
        <v>-0.24813387202179099</v>
      </c>
      <c r="I115">
        <v>1.14545761113873</v>
      </c>
      <c r="J115">
        <v>1.1954576111387301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0</v>
      </c>
      <c r="U115">
        <v>171</v>
      </c>
      <c r="V115">
        <v>144</v>
      </c>
      <c r="W115">
        <f t="shared" si="1"/>
        <v>27</v>
      </c>
    </row>
    <row r="116" spans="1:23" x14ac:dyDescent="0.2">
      <c r="A116">
        <v>20454</v>
      </c>
      <c r="B116" s="19" t="s">
        <v>219</v>
      </c>
      <c r="C116">
        <v>0.93062226842095497</v>
      </c>
      <c r="D116">
        <v>0.52233064370087401</v>
      </c>
      <c r="E116">
        <v>0.27123654490140803</v>
      </c>
      <c r="F116">
        <v>0.227198645162458</v>
      </c>
      <c r="G116">
        <v>-0.89833345805175402</v>
      </c>
      <c r="H116">
        <v>-0.62965025215338699</v>
      </c>
      <c r="I116">
        <v>0.86252617750365701</v>
      </c>
      <c r="J116">
        <v>1.09585951083699</v>
      </c>
      <c r="K116">
        <v>2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>
        <v>0</v>
      </c>
      <c r="U116">
        <v>215</v>
      </c>
      <c r="V116">
        <v>145</v>
      </c>
      <c r="W116">
        <f t="shared" si="1"/>
        <v>70</v>
      </c>
    </row>
    <row r="117" spans="1:23" x14ac:dyDescent="0.2">
      <c r="A117">
        <v>5827</v>
      </c>
      <c r="B117" s="19" t="s">
        <v>258</v>
      </c>
      <c r="C117">
        <v>-0.53159811078845898</v>
      </c>
      <c r="D117">
        <v>-0.207900343367283</v>
      </c>
      <c r="E117">
        <v>-0.29632721200566198</v>
      </c>
      <c r="F117">
        <v>-0.28255870029287</v>
      </c>
      <c r="G117">
        <v>0.64703821706876197</v>
      </c>
      <c r="H117">
        <v>0.304577077977293</v>
      </c>
      <c r="I117">
        <v>7.6051503779373794E-2</v>
      </c>
      <c r="J117">
        <v>1.0760515037793701</v>
      </c>
      <c r="K117">
        <v>3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1</v>
      </c>
      <c r="R117">
        <v>0</v>
      </c>
      <c r="S117">
        <v>1</v>
      </c>
      <c r="T117">
        <v>0</v>
      </c>
      <c r="U117">
        <v>297</v>
      </c>
      <c r="V117">
        <v>146</v>
      </c>
      <c r="W117">
        <f t="shared" si="1"/>
        <v>151</v>
      </c>
    </row>
    <row r="118" spans="1:23" x14ac:dyDescent="0.2">
      <c r="A118">
        <v>9847</v>
      </c>
      <c r="B118" s="19" t="s">
        <v>277</v>
      </c>
      <c r="C118">
        <v>0.199512078816248</v>
      </c>
      <c r="D118">
        <v>0.40062547918951402</v>
      </c>
      <c r="E118">
        <v>0.21963983972803799</v>
      </c>
      <c r="F118">
        <v>0.270042482360006</v>
      </c>
      <c r="G118">
        <v>-0.70542101564596604</v>
      </c>
      <c r="H118">
        <v>0.43067907470705902</v>
      </c>
      <c r="I118">
        <v>0.99913286244181398</v>
      </c>
      <c r="J118">
        <v>1.0491328624418099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</v>
      </c>
      <c r="S118">
        <v>0</v>
      </c>
      <c r="T118">
        <v>0</v>
      </c>
      <c r="U118">
        <v>262</v>
      </c>
      <c r="V118">
        <v>147</v>
      </c>
      <c r="W118">
        <f t="shared" si="1"/>
        <v>115</v>
      </c>
    </row>
    <row r="119" spans="1:23" x14ac:dyDescent="0.2">
      <c r="A119">
        <v>11680</v>
      </c>
      <c r="B119" s="19" t="s">
        <v>50</v>
      </c>
      <c r="C119">
        <v>-0.68826457998946799</v>
      </c>
      <c r="D119">
        <v>-0.32960550787864301</v>
      </c>
      <c r="E119">
        <v>-0.50271403269914205</v>
      </c>
      <c r="F119">
        <v>-0.56979159747862196</v>
      </c>
      <c r="G119">
        <v>0.24726772281020401</v>
      </c>
      <c r="H119">
        <v>-0.15205160538892501</v>
      </c>
      <c r="I119">
        <v>0.96934570105801798</v>
      </c>
      <c r="J119">
        <v>1.01934570105802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 t="s">
        <v>23</v>
      </c>
      <c r="V119">
        <v>148</v>
      </c>
      <c r="W119" t="e">
        <f t="shared" si="1"/>
        <v>#VALUE!</v>
      </c>
    </row>
    <row r="120" spans="1:23" x14ac:dyDescent="0.2">
      <c r="A120">
        <v>10243</v>
      </c>
      <c r="B120" s="19" t="s">
        <v>27</v>
      </c>
      <c r="C120">
        <v>9.5067766015575594E-2</v>
      </c>
      <c r="D120">
        <v>0.76574097272359298</v>
      </c>
      <c r="E120">
        <v>0.63241348111499796</v>
      </c>
      <c r="F120">
        <v>-2.50533791930833E-2</v>
      </c>
      <c r="G120">
        <v>-0.75530979238551499</v>
      </c>
      <c r="H120">
        <v>-0.48874220104343002</v>
      </c>
      <c r="I120">
        <v>0.74562435533538296</v>
      </c>
      <c r="J120">
        <v>1.01229102200205</v>
      </c>
      <c r="K120">
        <v>2</v>
      </c>
      <c r="L120">
        <v>0</v>
      </c>
      <c r="M120">
        <v>1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267</v>
      </c>
      <c r="V120">
        <v>149</v>
      </c>
      <c r="W120">
        <f t="shared" si="1"/>
        <v>118</v>
      </c>
    </row>
    <row r="121" spans="1:23" x14ac:dyDescent="0.2">
      <c r="A121">
        <v>2967</v>
      </c>
      <c r="B121" s="19" t="s">
        <v>238</v>
      </c>
      <c r="C121">
        <v>0.35617854801725701</v>
      </c>
      <c r="D121">
        <v>-8.6195178855923898E-2</v>
      </c>
      <c r="E121">
        <v>-0.19313380165892199</v>
      </c>
      <c r="F121">
        <v>0.30286844639049199</v>
      </c>
      <c r="G121">
        <v>5.0863573940603903E-2</v>
      </c>
      <c r="H121">
        <v>0.34232365124086001</v>
      </c>
      <c r="I121">
        <v>0.95696016236128301</v>
      </c>
      <c r="J121">
        <v>1.0069601623612801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0</v>
      </c>
      <c r="T121">
        <v>0</v>
      </c>
      <c r="U121">
        <v>272</v>
      </c>
      <c r="V121">
        <v>150</v>
      </c>
      <c r="W121">
        <f t="shared" si="1"/>
        <v>122</v>
      </c>
    </row>
    <row r="122" spans="1:23" x14ac:dyDescent="0.2">
      <c r="A122">
        <v>10231</v>
      </c>
      <c r="B122" s="19" t="s">
        <v>26</v>
      </c>
      <c r="C122">
        <v>-0.16604301598610499</v>
      </c>
      <c r="D122">
        <v>-1.0598364949468</v>
      </c>
      <c r="E122">
        <v>-0.14153709648555199</v>
      </c>
      <c r="F122">
        <v>3.4378611290486701E-2</v>
      </c>
      <c r="G122">
        <v>2.1549391435013798</v>
      </c>
      <c r="H122">
        <v>-0.32337642895194302</v>
      </c>
      <c r="I122">
        <v>0.93764650394457405</v>
      </c>
      <c r="J122">
        <v>1.00431317061124</v>
      </c>
      <c r="K122">
        <v>1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 t="s">
        <v>23</v>
      </c>
      <c r="V122">
        <v>151</v>
      </c>
      <c r="W122" t="e">
        <f t="shared" si="1"/>
        <v>#VALUE!</v>
      </c>
    </row>
    <row r="123" spans="1:23" x14ac:dyDescent="0.2">
      <c r="A123">
        <v>14811</v>
      </c>
      <c r="B123" s="19" t="s">
        <v>100</v>
      </c>
      <c r="C123">
        <v>9.5067766015575594E-2</v>
      </c>
      <c r="D123">
        <v>0.88744613723495203</v>
      </c>
      <c r="E123">
        <v>0.63241348111499796</v>
      </c>
      <c r="F123">
        <v>0.37604367506825398</v>
      </c>
      <c r="G123">
        <v>-0.33255549875762402</v>
      </c>
      <c r="H123">
        <v>0.82261938700535397</v>
      </c>
      <c r="I123">
        <v>0.81126205296926002</v>
      </c>
      <c r="J123">
        <v>0.89459538630259405</v>
      </c>
      <c r="K123">
        <v>1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234</v>
      </c>
      <c r="V123">
        <v>152</v>
      </c>
      <c r="W123">
        <f t="shared" si="1"/>
        <v>82</v>
      </c>
    </row>
    <row r="124" spans="1:23" x14ac:dyDescent="0.2">
      <c r="A124">
        <v>2136</v>
      </c>
      <c r="B124" s="19" t="s">
        <v>223</v>
      </c>
      <c r="C124">
        <v>-0.113820859585769</v>
      </c>
      <c r="D124">
        <v>-0.57301583690136204</v>
      </c>
      <c r="E124">
        <v>0.27123654490140803</v>
      </c>
      <c r="F124">
        <v>0.27051498568694199</v>
      </c>
      <c r="G124">
        <v>0.91191221587081395</v>
      </c>
      <c r="H124">
        <v>-0.242812424511617</v>
      </c>
      <c r="I124">
        <v>0.70806954874733297</v>
      </c>
      <c r="J124">
        <v>0.75806954874733301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0</v>
      </c>
      <c r="U124" t="s">
        <v>23</v>
      </c>
      <c r="V124">
        <v>153</v>
      </c>
      <c r="W124" t="e">
        <f t="shared" si="1"/>
        <v>#VALUE!</v>
      </c>
    </row>
    <row r="125" spans="1:23" x14ac:dyDescent="0.2">
      <c r="A125">
        <v>11342</v>
      </c>
      <c r="B125" s="19" t="s">
        <v>42</v>
      </c>
      <c r="C125">
        <v>-9.3765467850968603E-3</v>
      </c>
      <c r="D125">
        <v>0.52233064370087401</v>
      </c>
      <c r="E125">
        <v>0.94199371215521799</v>
      </c>
      <c r="F125">
        <v>0.38963672203274102</v>
      </c>
      <c r="G125">
        <v>5.7838628889214802E-2</v>
      </c>
      <c r="H125">
        <v>0.22248220692252799</v>
      </c>
      <c r="I125">
        <v>0.455132472203229</v>
      </c>
      <c r="J125">
        <v>0.53846580553656198</v>
      </c>
      <c r="K125">
        <v>1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256</v>
      </c>
      <c r="V125">
        <v>154</v>
      </c>
      <c r="W125">
        <f t="shared" si="1"/>
        <v>102</v>
      </c>
    </row>
    <row r="126" spans="1:23" x14ac:dyDescent="0.2">
      <c r="A126">
        <v>18030</v>
      </c>
      <c r="B126" s="19" t="s">
        <v>167</v>
      </c>
      <c r="C126">
        <v>0.251734235216584</v>
      </c>
      <c r="D126">
        <v>0.27892031467815498</v>
      </c>
      <c r="E126">
        <v>6.4849724207927797E-2</v>
      </c>
      <c r="F126">
        <v>0.16271511050668799</v>
      </c>
      <c r="G126">
        <v>-0.53292518720903204</v>
      </c>
      <c r="H126">
        <v>-0.28104772462769001</v>
      </c>
      <c r="I126">
        <v>0.46575398087587799</v>
      </c>
      <c r="J126">
        <v>0.53242064754254503</v>
      </c>
      <c r="K126">
        <v>1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273</v>
      </c>
      <c r="V126">
        <v>155</v>
      </c>
      <c r="W126">
        <f t="shared" si="1"/>
        <v>118</v>
      </c>
    </row>
    <row r="127" spans="1:23" x14ac:dyDescent="0.2">
      <c r="A127">
        <v>21711</v>
      </c>
      <c r="B127" s="19" t="s">
        <v>229</v>
      </c>
      <c r="C127">
        <v>-0.113820859585769</v>
      </c>
      <c r="D127">
        <v>-8.6195178855923898E-2</v>
      </c>
      <c r="E127">
        <v>-3.83436861388122E-2</v>
      </c>
      <c r="F127">
        <v>-0.146283721264863</v>
      </c>
      <c r="G127">
        <v>0.30998921194483697</v>
      </c>
      <c r="H127">
        <v>6.3442885474219599E-2</v>
      </c>
      <c r="I127">
        <v>0.427910437096792</v>
      </c>
      <c r="J127">
        <v>0.49457710376345798</v>
      </c>
      <c r="K127">
        <v>1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303</v>
      </c>
      <c r="V127">
        <v>156</v>
      </c>
      <c r="W127">
        <f t="shared" si="1"/>
        <v>147</v>
      </c>
    </row>
    <row r="128" spans="1:23" x14ac:dyDescent="0.2">
      <c r="A128">
        <v>10556</v>
      </c>
      <c r="B128" s="19" t="s">
        <v>32</v>
      </c>
      <c r="C128">
        <v>0.72173364281961006</v>
      </c>
      <c r="D128">
        <v>-0.32960550787864301</v>
      </c>
      <c r="E128">
        <v>-3.83436861388122E-2</v>
      </c>
      <c r="F128">
        <v>0.410532793676051</v>
      </c>
      <c r="G128">
        <v>0.27637631349375402</v>
      </c>
      <c r="H128">
        <v>-0.74950558138342505</v>
      </c>
      <c r="I128">
        <v>0.374885101837306</v>
      </c>
      <c r="J128">
        <v>0.42488510183730599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 t="s">
        <v>23</v>
      </c>
      <c r="V128">
        <v>157</v>
      </c>
      <c r="W128" t="e">
        <f t="shared" si="1"/>
        <v>#VALUE!</v>
      </c>
    </row>
    <row r="129" spans="1:23" x14ac:dyDescent="0.2">
      <c r="A129">
        <v>5254</v>
      </c>
      <c r="B129" s="19" t="s">
        <v>251</v>
      </c>
      <c r="C129">
        <v>0.66951148641927405</v>
      </c>
      <c r="D129">
        <v>-8.6195178855923898E-2</v>
      </c>
      <c r="E129">
        <v>-3.83436861388122E-2</v>
      </c>
      <c r="F129">
        <v>0.488221460067297</v>
      </c>
      <c r="G129">
        <v>-0.810363800156231</v>
      </c>
      <c r="H129">
        <v>-0.26873070596736298</v>
      </c>
      <c r="I129">
        <v>0.138154498655157</v>
      </c>
      <c r="J129">
        <v>0.37148783198849</v>
      </c>
      <c r="K129">
        <v>2</v>
      </c>
      <c r="L129">
        <v>0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1</v>
      </c>
      <c r="S129">
        <v>0</v>
      </c>
      <c r="T129">
        <v>0</v>
      </c>
      <c r="U129">
        <v>207</v>
      </c>
      <c r="V129">
        <v>158</v>
      </c>
      <c r="W129">
        <f t="shared" si="1"/>
        <v>49</v>
      </c>
    </row>
    <row r="130" spans="1:23" x14ac:dyDescent="0.2">
      <c r="A130">
        <v>13620</v>
      </c>
      <c r="B130" s="19" t="s">
        <v>84</v>
      </c>
      <c r="C130">
        <v>-0.740486736389804</v>
      </c>
      <c r="D130">
        <v>-0.207900343367283</v>
      </c>
      <c r="E130">
        <v>-0.34792391717903198</v>
      </c>
      <c r="F130">
        <v>-0.47682269629283702</v>
      </c>
      <c r="G130">
        <v>-0.66179525833511099</v>
      </c>
      <c r="H130">
        <v>-0.24570963255655401</v>
      </c>
      <c r="I130">
        <v>0.283866717561992</v>
      </c>
      <c r="J130">
        <v>0.33386671756199199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316</v>
      </c>
      <c r="V130">
        <v>159</v>
      </c>
      <c r="W130">
        <f t="shared" ref="W130:W193" si="2">U130-V130</f>
        <v>157</v>
      </c>
    </row>
    <row r="131" spans="1:23" x14ac:dyDescent="0.2">
      <c r="A131">
        <v>7739</v>
      </c>
      <c r="B131" s="19" t="s">
        <v>265</v>
      </c>
      <c r="C131">
        <v>-0.79270889279014001</v>
      </c>
      <c r="D131">
        <v>-0.32960550787864301</v>
      </c>
      <c r="E131">
        <v>-0.29632721200566198</v>
      </c>
      <c r="F131">
        <v>-0.60940677272955102</v>
      </c>
      <c r="G131">
        <v>-0.161848277829864</v>
      </c>
      <c r="H131">
        <v>-0.51521543817656801</v>
      </c>
      <c r="I131">
        <v>0.25939320027218399</v>
      </c>
      <c r="J131">
        <v>0.30939320027218398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0</v>
      </c>
      <c r="S131">
        <v>0</v>
      </c>
      <c r="T131">
        <v>0</v>
      </c>
      <c r="U131">
        <v>263</v>
      </c>
      <c r="V131">
        <v>160</v>
      </c>
      <c r="W131">
        <f t="shared" si="2"/>
        <v>103</v>
      </c>
    </row>
    <row r="132" spans="1:23" x14ac:dyDescent="0.2">
      <c r="A132">
        <v>11442</v>
      </c>
      <c r="B132" s="19" t="s">
        <v>44</v>
      </c>
      <c r="C132">
        <v>-0.42715379798778702</v>
      </c>
      <c r="D132">
        <v>0.64403580821223305</v>
      </c>
      <c r="E132">
        <v>1.3253019034557801E-2</v>
      </c>
      <c r="F132">
        <v>-0.54939623875820998</v>
      </c>
      <c r="G132">
        <v>-2.1122231849936899</v>
      </c>
      <c r="H132">
        <v>-0.30759787976377101</v>
      </c>
      <c r="I132">
        <v>0.22542302742595</v>
      </c>
      <c r="J132">
        <v>0.27542302742594998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226</v>
      </c>
      <c r="V132">
        <v>161</v>
      </c>
      <c r="W132">
        <f t="shared" si="2"/>
        <v>65</v>
      </c>
    </row>
    <row r="133" spans="1:23" x14ac:dyDescent="0.2">
      <c r="A133">
        <v>13338</v>
      </c>
      <c r="B133" s="19" t="s">
        <v>79</v>
      </c>
      <c r="C133">
        <v>-0.58382026718879498</v>
      </c>
      <c r="D133">
        <v>-0.57301583690136204</v>
      </c>
      <c r="E133">
        <v>-0.50271403269914205</v>
      </c>
      <c r="F133">
        <v>-0.418954709529198</v>
      </c>
      <c r="G133">
        <v>-0.116181887796464</v>
      </c>
      <c r="H133">
        <v>-0.56782404625799798</v>
      </c>
      <c r="I133">
        <v>0.20199452130965401</v>
      </c>
      <c r="J133">
        <v>0.251994521309654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0</v>
      </c>
      <c r="R133">
        <v>0</v>
      </c>
      <c r="S133">
        <v>0</v>
      </c>
      <c r="T133">
        <v>0</v>
      </c>
      <c r="U133">
        <v>284</v>
      </c>
      <c r="V133">
        <v>162</v>
      </c>
      <c r="W133">
        <f t="shared" si="2"/>
        <v>122</v>
      </c>
    </row>
    <row r="134" spans="1:23" x14ac:dyDescent="0.2">
      <c r="A134">
        <v>19352</v>
      </c>
      <c r="B134" s="19" t="s">
        <v>196</v>
      </c>
      <c r="C134">
        <v>-0.63604242358913099</v>
      </c>
      <c r="D134">
        <v>0.15721515016679499</v>
      </c>
      <c r="E134">
        <v>-0.244730506832292</v>
      </c>
      <c r="F134">
        <v>-0.40410754229880602</v>
      </c>
      <c r="G134">
        <v>-1.3561571887044299</v>
      </c>
      <c r="H134">
        <v>-0.398474406484013</v>
      </c>
      <c r="I134">
        <v>8.2208383940738802E-2</v>
      </c>
      <c r="J134">
        <v>0.132208383940739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269</v>
      </c>
      <c r="V134">
        <v>163</v>
      </c>
      <c r="W134">
        <f t="shared" si="2"/>
        <v>106</v>
      </c>
    </row>
    <row r="135" spans="1:23" x14ac:dyDescent="0.2">
      <c r="A135">
        <v>19287</v>
      </c>
      <c r="B135" s="19" t="s">
        <v>190</v>
      </c>
      <c r="C135">
        <v>0.46062286081792903</v>
      </c>
      <c r="D135">
        <v>1.0091513017463101</v>
      </c>
      <c r="E135">
        <v>0.83880030180847798</v>
      </c>
      <c r="F135">
        <v>-5.2823378624689797E-2</v>
      </c>
      <c r="G135">
        <v>-1.6517846927522899</v>
      </c>
      <c r="H135">
        <v>-1.3050904877102301</v>
      </c>
      <c r="I135">
        <v>-0.17961658661124499</v>
      </c>
      <c r="J135">
        <v>8.7050080055421503E-2</v>
      </c>
      <c r="K135">
        <v>2</v>
      </c>
      <c r="L135">
        <v>0</v>
      </c>
      <c r="M135">
        <v>1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249</v>
      </c>
      <c r="V135">
        <v>164</v>
      </c>
      <c r="W135">
        <f t="shared" si="2"/>
        <v>85</v>
      </c>
    </row>
    <row r="136" spans="1:23" x14ac:dyDescent="0.2">
      <c r="A136">
        <v>16572</v>
      </c>
      <c r="B136" s="19" t="s">
        <v>140</v>
      </c>
      <c r="C136">
        <v>-0.42715379798778702</v>
      </c>
      <c r="D136">
        <v>-0.32960550787864301</v>
      </c>
      <c r="E136">
        <v>-0.29632721200566198</v>
      </c>
      <c r="F136">
        <v>-0.14553104497777899</v>
      </c>
      <c r="G136">
        <v>0.42114454654897399</v>
      </c>
      <c r="H136">
        <v>0.613623255216034</v>
      </c>
      <c r="I136">
        <v>2.0205162202054101E-2</v>
      </c>
      <c r="J136">
        <v>7.0205162202054097E-2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</v>
      </c>
      <c r="S136">
        <v>0</v>
      </c>
      <c r="T136">
        <v>0</v>
      </c>
      <c r="U136" t="s">
        <v>23</v>
      </c>
      <c r="V136">
        <v>165</v>
      </c>
      <c r="W136" t="e">
        <f t="shared" si="2"/>
        <v>#VALUE!</v>
      </c>
    </row>
    <row r="137" spans="1:23" x14ac:dyDescent="0.2">
      <c r="A137">
        <v>21618</v>
      </c>
      <c r="B137" s="19" t="s">
        <v>228</v>
      </c>
      <c r="C137">
        <v>-0.113820859585769</v>
      </c>
      <c r="D137">
        <v>-0.451310672390002</v>
      </c>
      <c r="E137">
        <v>-3.83436861388122E-2</v>
      </c>
      <c r="F137">
        <v>-8.6260262417747993E-2</v>
      </c>
      <c r="G137">
        <v>0.55400233804732402</v>
      </c>
      <c r="H137">
        <v>-0.52177683034162903</v>
      </c>
      <c r="I137">
        <v>-0.21468939763904399</v>
      </c>
      <c r="J137">
        <v>-1.46893976390443E-2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0</v>
      </c>
      <c r="T137">
        <v>0</v>
      </c>
      <c r="U137">
        <v>326</v>
      </c>
      <c r="V137">
        <v>166</v>
      </c>
      <c r="W137">
        <f t="shared" si="2"/>
        <v>160</v>
      </c>
    </row>
    <row r="138" spans="1:23" x14ac:dyDescent="0.2">
      <c r="A138">
        <v>11899</v>
      </c>
      <c r="B138" s="19" t="s">
        <v>53</v>
      </c>
      <c r="C138">
        <v>-0.16604301598610499</v>
      </c>
      <c r="D138">
        <v>0.27892031467815498</v>
      </c>
      <c r="E138">
        <v>-3.83436861388122E-2</v>
      </c>
      <c r="F138">
        <v>-0.173143327786308</v>
      </c>
      <c r="G138">
        <v>-0.93542263285154603</v>
      </c>
      <c r="H138">
        <v>-6.7266587789979806E-2</v>
      </c>
      <c r="I138">
        <v>-0.57979142777135095</v>
      </c>
      <c r="J138">
        <v>-2.9791427771350701E-2</v>
      </c>
      <c r="K138">
        <v>3</v>
      </c>
      <c r="L138">
        <v>0</v>
      </c>
      <c r="M138">
        <v>1</v>
      </c>
      <c r="N138">
        <v>1</v>
      </c>
      <c r="O138">
        <v>0</v>
      </c>
      <c r="P138">
        <v>0</v>
      </c>
      <c r="Q138">
        <v>0</v>
      </c>
      <c r="R138">
        <v>1</v>
      </c>
      <c r="S138">
        <v>0</v>
      </c>
      <c r="T138">
        <v>0</v>
      </c>
      <c r="U138">
        <v>283</v>
      </c>
      <c r="V138">
        <v>167</v>
      </c>
      <c r="W138">
        <f t="shared" si="2"/>
        <v>116</v>
      </c>
    </row>
    <row r="139" spans="1:23" x14ac:dyDescent="0.2">
      <c r="A139">
        <v>9368</v>
      </c>
      <c r="B139" s="19" t="s">
        <v>274</v>
      </c>
      <c r="C139">
        <v>-0.270487328786778</v>
      </c>
      <c r="D139">
        <v>3.5509985655435602E-2</v>
      </c>
      <c r="E139">
        <v>1.3253019034557801E-2</v>
      </c>
      <c r="F139">
        <v>-0.24945187182031001</v>
      </c>
      <c r="G139">
        <v>-0.116162278691852</v>
      </c>
      <c r="H139">
        <v>-0.103904021082746</v>
      </c>
      <c r="I139">
        <v>-0.2484219205041</v>
      </c>
      <c r="J139">
        <v>-4.8421920504099998E-2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0</v>
      </c>
      <c r="T139">
        <v>0</v>
      </c>
      <c r="U139">
        <v>348</v>
      </c>
      <c r="V139">
        <v>168</v>
      </c>
      <c r="W139">
        <f t="shared" si="2"/>
        <v>180</v>
      </c>
    </row>
    <row r="140" spans="1:23" x14ac:dyDescent="0.2">
      <c r="A140" t="s">
        <v>307</v>
      </c>
      <c r="B140" s="19" t="s">
        <v>308</v>
      </c>
      <c r="C140">
        <v>-0.89715320559081202</v>
      </c>
      <c r="D140">
        <v>-0.57301583690136204</v>
      </c>
      <c r="E140">
        <v>-0.76069755856599297</v>
      </c>
      <c r="F140">
        <v>-0.64173366026686596</v>
      </c>
      <c r="G140">
        <v>-0.15635322808834201</v>
      </c>
      <c r="H140">
        <v>-6.5124123874204104E-2</v>
      </c>
      <c r="I140">
        <v>-0.12957231160496499</v>
      </c>
      <c r="J140">
        <v>-7.9572311604964502E-2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261</v>
      </c>
      <c r="V140">
        <v>169</v>
      </c>
      <c r="W140">
        <f t="shared" si="2"/>
        <v>92</v>
      </c>
    </row>
    <row r="141" spans="1:23" x14ac:dyDescent="0.2">
      <c r="A141">
        <v>22558</v>
      </c>
      <c r="B141" s="19" t="s">
        <v>231</v>
      </c>
      <c r="C141">
        <v>0.30395639161692001</v>
      </c>
      <c r="D141">
        <v>0.52233064370087401</v>
      </c>
      <c r="E141">
        <v>0.47762336559488799</v>
      </c>
      <c r="F141">
        <v>3.5093870933557703E-2</v>
      </c>
      <c r="G141">
        <v>-1.3947019376957299</v>
      </c>
      <c r="H141">
        <v>-0.64258603096632605</v>
      </c>
      <c r="I141">
        <v>-0.17677618871256601</v>
      </c>
      <c r="J141">
        <v>-0.11010952204589899</v>
      </c>
      <c r="K141">
        <v>1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210</v>
      </c>
      <c r="V141">
        <v>170</v>
      </c>
      <c r="W141">
        <f t="shared" si="2"/>
        <v>40</v>
      </c>
    </row>
    <row r="142" spans="1:23" x14ac:dyDescent="0.2">
      <c r="A142">
        <v>13265</v>
      </c>
      <c r="B142" s="19" t="s">
        <v>77</v>
      </c>
      <c r="C142">
        <v>-0.63604242358913099</v>
      </c>
      <c r="D142">
        <v>0.76574097272359298</v>
      </c>
      <c r="E142">
        <v>-8.9940391312182205E-2</v>
      </c>
      <c r="F142">
        <v>-0.81984802623151498</v>
      </c>
      <c r="G142">
        <v>-2.2123774904499101</v>
      </c>
      <c r="H142">
        <v>-0.37081169524806201</v>
      </c>
      <c r="I142">
        <v>-0.39877375242459701</v>
      </c>
      <c r="J142">
        <v>-0.34877375242459702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287</v>
      </c>
      <c r="V142">
        <v>171</v>
      </c>
      <c r="W142">
        <f t="shared" si="2"/>
        <v>116</v>
      </c>
    </row>
    <row r="143" spans="1:23" x14ac:dyDescent="0.2">
      <c r="A143">
        <v>19508</v>
      </c>
      <c r="B143" s="19" t="s">
        <v>199</v>
      </c>
      <c r="C143">
        <v>-0.270487328786778</v>
      </c>
      <c r="D143">
        <v>0.27892031467815498</v>
      </c>
      <c r="E143">
        <v>-0.19313380165892199</v>
      </c>
      <c r="F143">
        <v>-0.16436851987481599</v>
      </c>
      <c r="G143">
        <v>-0.45771237697599698</v>
      </c>
      <c r="H143">
        <v>-0.15074906843364899</v>
      </c>
      <c r="I143">
        <v>-0.43602327294876297</v>
      </c>
      <c r="J143">
        <v>-0.36935660628209599</v>
      </c>
      <c r="K143">
        <v>1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 t="s">
        <v>23</v>
      </c>
      <c r="V143">
        <v>172</v>
      </c>
      <c r="W143" t="e">
        <f t="shared" si="2"/>
        <v>#VALUE!</v>
      </c>
    </row>
    <row r="144" spans="1:23" x14ac:dyDescent="0.2">
      <c r="A144">
        <v>15653</v>
      </c>
      <c r="B144" s="19" t="s">
        <v>118</v>
      </c>
      <c r="C144">
        <v>-0.58382026718879498</v>
      </c>
      <c r="D144">
        <v>-8.6195178855923898E-2</v>
      </c>
      <c r="E144">
        <v>1.3253019034557801E-2</v>
      </c>
      <c r="F144">
        <v>-0.25835074881817399</v>
      </c>
      <c r="G144">
        <v>0.221312983361829</v>
      </c>
      <c r="H144">
        <v>7.7890687092855695E-2</v>
      </c>
      <c r="I144">
        <v>-0.431854582086734</v>
      </c>
      <c r="J144">
        <v>-0.38185458208673401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</v>
      </c>
      <c r="S144">
        <v>0</v>
      </c>
      <c r="T144">
        <v>0</v>
      </c>
      <c r="U144" t="s">
        <v>23</v>
      </c>
      <c r="V144">
        <v>173</v>
      </c>
      <c r="W144" t="e">
        <f t="shared" si="2"/>
        <v>#VALUE!</v>
      </c>
    </row>
    <row r="145" spans="1:23" x14ac:dyDescent="0.2">
      <c r="A145">
        <v>16535</v>
      </c>
      <c r="B145" s="19" t="s">
        <v>139</v>
      </c>
      <c r="C145">
        <v>-0.79270889279014001</v>
      </c>
      <c r="D145">
        <v>-0.207900343367283</v>
      </c>
      <c r="E145">
        <v>-0.70910085339262297</v>
      </c>
      <c r="F145">
        <v>-0.87346642280298104</v>
      </c>
      <c r="G145">
        <v>-0.79910270927666505</v>
      </c>
      <c r="H145">
        <v>-7.0124345054037598E-2</v>
      </c>
      <c r="I145">
        <v>-0.48789826500111699</v>
      </c>
      <c r="J145">
        <v>-0.437898265001117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 t="s">
        <v>23</v>
      </c>
      <c r="V145">
        <v>174</v>
      </c>
      <c r="W145" t="e">
        <f t="shared" si="2"/>
        <v>#VALUE!</v>
      </c>
    </row>
    <row r="146" spans="1:23" x14ac:dyDescent="0.2">
      <c r="A146">
        <v>9774</v>
      </c>
      <c r="B146" s="19" t="s">
        <v>276</v>
      </c>
      <c r="C146">
        <v>-0.53159811078845898</v>
      </c>
      <c r="D146">
        <v>-0.81642616592408102</v>
      </c>
      <c r="E146">
        <v>-0.45111732752577199</v>
      </c>
      <c r="F146">
        <v>-0.54501855975116598</v>
      </c>
      <c r="G146">
        <v>4.5356951612753299E-2</v>
      </c>
      <c r="H146">
        <v>-1.30716914715078</v>
      </c>
      <c r="I146">
        <v>-0.641467057844892</v>
      </c>
      <c r="J146">
        <v>-0.59146705784489195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241</v>
      </c>
      <c r="V146">
        <v>175</v>
      </c>
      <c r="W146">
        <f t="shared" si="2"/>
        <v>66</v>
      </c>
    </row>
    <row r="147" spans="1:23" x14ac:dyDescent="0.2">
      <c r="A147">
        <v>10047</v>
      </c>
      <c r="B147" s="19" t="s">
        <v>21</v>
      </c>
      <c r="C147">
        <v>0.14728992241591199</v>
      </c>
      <c r="D147">
        <v>0.27892031467815498</v>
      </c>
      <c r="E147">
        <v>0.47762336559488799</v>
      </c>
      <c r="F147">
        <v>0.21881400681212701</v>
      </c>
      <c r="G147">
        <v>-0.66213632817106305</v>
      </c>
      <c r="H147">
        <v>-0.18039622006643599</v>
      </c>
      <c r="I147">
        <v>-0.68465562858095597</v>
      </c>
      <c r="J147">
        <v>-0.61798896191428998</v>
      </c>
      <c r="K147">
        <v>1</v>
      </c>
      <c r="L147">
        <v>0</v>
      </c>
      <c r="M147">
        <v>0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309</v>
      </c>
      <c r="V147">
        <v>176</v>
      </c>
      <c r="W147">
        <f t="shared" si="2"/>
        <v>133</v>
      </c>
    </row>
    <row r="148" spans="1:23" x14ac:dyDescent="0.2">
      <c r="A148">
        <v>19734</v>
      </c>
      <c r="B148" s="19" t="s">
        <v>203</v>
      </c>
      <c r="C148">
        <v>0.56506717361860104</v>
      </c>
      <c r="D148">
        <v>-0.69472100141272097</v>
      </c>
      <c r="E148">
        <v>-0.34792391717903198</v>
      </c>
      <c r="F148">
        <v>0.11622084995779</v>
      </c>
      <c r="G148">
        <v>-0.304677781214374</v>
      </c>
      <c r="H148">
        <v>-0.94858975957577496</v>
      </c>
      <c r="I148">
        <v>-1.17550265028241</v>
      </c>
      <c r="J148">
        <v>-0.62550265028240803</v>
      </c>
      <c r="K148">
        <v>3</v>
      </c>
      <c r="L148">
        <v>1</v>
      </c>
      <c r="M148">
        <v>0</v>
      </c>
      <c r="N148">
        <v>1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252</v>
      </c>
      <c r="V148">
        <v>177</v>
      </c>
      <c r="W148">
        <f t="shared" si="2"/>
        <v>75</v>
      </c>
    </row>
    <row r="149" spans="1:23" x14ac:dyDescent="0.2">
      <c r="A149">
        <v>20220</v>
      </c>
      <c r="B149" s="19" t="s">
        <v>216</v>
      </c>
      <c r="C149">
        <v>4.2845609615239297E-2</v>
      </c>
      <c r="D149">
        <v>0.27892031467815498</v>
      </c>
      <c r="E149">
        <v>0.42602666042151799</v>
      </c>
      <c r="F149">
        <v>-9.3676987056507302E-2</v>
      </c>
      <c r="G149">
        <v>-0.77729963517354494</v>
      </c>
      <c r="H149">
        <v>-0.77585142996154599</v>
      </c>
      <c r="I149">
        <v>-0.71498054418976997</v>
      </c>
      <c r="J149">
        <v>-0.66498054418977004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</v>
      </c>
      <c r="S149">
        <v>0</v>
      </c>
      <c r="T149">
        <v>0</v>
      </c>
      <c r="U149">
        <v>313</v>
      </c>
      <c r="V149">
        <v>178</v>
      </c>
      <c r="W149">
        <f t="shared" si="2"/>
        <v>135</v>
      </c>
    </row>
    <row r="150" spans="1:23" x14ac:dyDescent="0.2">
      <c r="A150">
        <v>10681</v>
      </c>
      <c r="B150" s="19" t="s">
        <v>33</v>
      </c>
      <c r="C150">
        <v>-0.58382026718879498</v>
      </c>
      <c r="D150">
        <v>-0.451310672390002</v>
      </c>
      <c r="E150">
        <v>-0.244730506832292</v>
      </c>
      <c r="F150">
        <v>-0.42608414315547499</v>
      </c>
      <c r="G150">
        <v>0.53707614469935805</v>
      </c>
      <c r="H150">
        <v>-0.48196900887599697</v>
      </c>
      <c r="I150">
        <v>-1.2080178785556099</v>
      </c>
      <c r="J150">
        <v>-0.67468454522227705</v>
      </c>
      <c r="K150">
        <v>2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0</v>
      </c>
      <c r="S150">
        <v>0</v>
      </c>
      <c r="T150">
        <v>0</v>
      </c>
      <c r="U150">
        <v>291</v>
      </c>
      <c r="V150">
        <v>179</v>
      </c>
      <c r="W150">
        <f t="shared" si="2"/>
        <v>112</v>
      </c>
    </row>
    <row r="151" spans="1:23" x14ac:dyDescent="0.2">
      <c r="A151">
        <v>13602</v>
      </c>
      <c r="B151" s="19" t="s">
        <v>82</v>
      </c>
      <c r="C151">
        <v>-0.113820859585769</v>
      </c>
      <c r="D151">
        <v>1.0091513017463101</v>
      </c>
      <c r="E151">
        <v>0.37442995524814798</v>
      </c>
      <c r="F151">
        <v>-0.30340185534150299</v>
      </c>
      <c r="G151">
        <v>-1.89087754090089</v>
      </c>
      <c r="H151">
        <v>-0.45111574328589299</v>
      </c>
      <c r="I151">
        <v>-0.93281416693200603</v>
      </c>
      <c r="J151">
        <v>-0.73281416693200596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</v>
      </c>
      <c r="R151">
        <v>0</v>
      </c>
      <c r="S151">
        <v>0</v>
      </c>
      <c r="T151">
        <v>0</v>
      </c>
      <c r="U151">
        <v>320</v>
      </c>
      <c r="V151">
        <v>180</v>
      </c>
      <c r="W151">
        <f t="shared" si="2"/>
        <v>140</v>
      </c>
    </row>
    <row r="152" spans="1:23" x14ac:dyDescent="0.2">
      <c r="A152">
        <v>15491</v>
      </c>
      <c r="B152" s="19" t="s">
        <v>116</v>
      </c>
      <c r="C152">
        <v>0.82617795562028196</v>
      </c>
      <c r="D152">
        <v>-0.81642616592408102</v>
      </c>
      <c r="E152">
        <v>-8.9940391312182205E-2</v>
      </c>
      <c r="F152">
        <v>0.41846846371412</v>
      </c>
      <c r="G152">
        <v>2.4564871509695201E-2</v>
      </c>
      <c r="H152">
        <v>-1.62561188328769</v>
      </c>
      <c r="I152">
        <v>-0.82364536415675105</v>
      </c>
      <c r="J152">
        <v>-0.75697869749008395</v>
      </c>
      <c r="K152">
        <v>1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231</v>
      </c>
      <c r="V152">
        <v>181</v>
      </c>
      <c r="W152">
        <f t="shared" si="2"/>
        <v>50</v>
      </c>
    </row>
    <row r="153" spans="1:23" x14ac:dyDescent="0.2">
      <c r="A153">
        <v>12160</v>
      </c>
      <c r="B153" s="19" t="s">
        <v>57</v>
      </c>
      <c r="C153">
        <v>4.2845609615239297E-2</v>
      </c>
      <c r="D153">
        <v>-0.451310672390002</v>
      </c>
      <c r="E153">
        <v>-0.29632721200566198</v>
      </c>
      <c r="F153">
        <v>0.26477502604518799</v>
      </c>
      <c r="G153">
        <v>-0.54306663036133995</v>
      </c>
      <c r="H153">
        <v>-0.53443843724723095</v>
      </c>
      <c r="I153">
        <v>-0.99601480824056399</v>
      </c>
      <c r="J153">
        <v>-0.76268147490723004</v>
      </c>
      <c r="K153">
        <v>2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0</v>
      </c>
      <c r="U153" t="s">
        <v>23</v>
      </c>
      <c r="V153">
        <v>182</v>
      </c>
      <c r="W153" t="e">
        <f t="shared" si="2"/>
        <v>#VALUE!</v>
      </c>
    </row>
    <row r="154" spans="1:23" x14ac:dyDescent="0.2">
      <c r="A154">
        <v>15117</v>
      </c>
      <c r="B154" s="19" t="s">
        <v>105</v>
      </c>
      <c r="C154">
        <v>-0.16604301598610499</v>
      </c>
      <c r="D154">
        <v>3.5509985655435602E-2</v>
      </c>
      <c r="E154">
        <v>-0.14153709648555199</v>
      </c>
      <c r="F154">
        <v>-7.3375778813799794E-2</v>
      </c>
      <c r="G154">
        <v>-0.97018764656375001</v>
      </c>
      <c r="H154">
        <v>-0.52810989284752496</v>
      </c>
      <c r="I154">
        <v>-1.4009228698537</v>
      </c>
      <c r="J154">
        <v>-0.86758953652037196</v>
      </c>
      <c r="K154">
        <v>2</v>
      </c>
      <c r="L154">
        <v>0</v>
      </c>
      <c r="M154">
        <v>0</v>
      </c>
      <c r="N154">
        <v>1</v>
      </c>
      <c r="O154">
        <v>0</v>
      </c>
      <c r="P154">
        <v>0</v>
      </c>
      <c r="Q154">
        <v>1</v>
      </c>
      <c r="R154">
        <v>0</v>
      </c>
      <c r="S154">
        <v>0</v>
      </c>
      <c r="T154">
        <v>0</v>
      </c>
      <c r="U154" t="s">
        <v>23</v>
      </c>
      <c r="V154">
        <v>183</v>
      </c>
      <c r="W154" t="e">
        <f t="shared" si="2"/>
        <v>#VALUE!</v>
      </c>
    </row>
    <row r="155" spans="1:23" x14ac:dyDescent="0.2">
      <c r="A155">
        <v>15941</v>
      </c>
      <c r="B155" s="19" t="s">
        <v>127</v>
      </c>
      <c r="C155">
        <v>-1.1582639875924901</v>
      </c>
      <c r="D155">
        <v>-0.93813133043543995</v>
      </c>
      <c r="E155">
        <v>-0.76069755856599297</v>
      </c>
      <c r="F155">
        <v>-0.80536335481031596</v>
      </c>
      <c r="G155">
        <v>0.175410962612357</v>
      </c>
      <c r="H155">
        <v>-0.40621888128459299</v>
      </c>
      <c r="I155">
        <v>-0.92875884839386402</v>
      </c>
      <c r="J155">
        <v>-0.87875884839386398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337</v>
      </c>
      <c r="V155">
        <v>184</v>
      </c>
      <c r="W155">
        <f t="shared" si="2"/>
        <v>153</v>
      </c>
    </row>
    <row r="156" spans="1:23" x14ac:dyDescent="0.2">
      <c r="A156">
        <v>18289</v>
      </c>
      <c r="B156" s="19" t="s">
        <v>172</v>
      </c>
      <c r="C156">
        <v>-0.42715379798778702</v>
      </c>
      <c r="D156">
        <v>-0.207900343367283</v>
      </c>
      <c r="E156">
        <v>-8.9940391312182205E-2</v>
      </c>
      <c r="F156">
        <v>-0.109964309932909</v>
      </c>
      <c r="G156">
        <v>-0.38378155213954601</v>
      </c>
      <c r="H156">
        <v>-0.33903309947069499</v>
      </c>
      <c r="I156">
        <v>-1.11495291902281</v>
      </c>
      <c r="J156">
        <v>-0.91495291902280895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0</v>
      </c>
      <c r="U156" t="s">
        <v>23</v>
      </c>
      <c r="V156">
        <v>185</v>
      </c>
      <c r="W156" t="e">
        <f t="shared" si="2"/>
        <v>#VALUE!</v>
      </c>
    </row>
    <row r="157" spans="1:23" x14ac:dyDescent="0.2">
      <c r="A157">
        <v>11476</v>
      </c>
      <c r="B157" s="19" t="s">
        <v>46</v>
      </c>
      <c r="C157">
        <v>-0.42715379798778702</v>
      </c>
      <c r="D157">
        <v>-0.451310672390002</v>
      </c>
      <c r="E157">
        <v>-0.39952062235240199</v>
      </c>
      <c r="F157">
        <v>-0.34960400743658498</v>
      </c>
      <c r="G157">
        <v>0.30290743203342202</v>
      </c>
      <c r="H157">
        <v>-0.36001804975776303</v>
      </c>
      <c r="I157">
        <v>-1.16319220978787</v>
      </c>
      <c r="J157">
        <v>-0.92985887645453802</v>
      </c>
      <c r="K157">
        <v>2</v>
      </c>
      <c r="L157">
        <v>0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0</v>
      </c>
      <c r="U157" t="s">
        <v>23</v>
      </c>
      <c r="V157">
        <v>186</v>
      </c>
      <c r="W157" t="e">
        <f t="shared" si="2"/>
        <v>#VALUE!</v>
      </c>
    </row>
    <row r="158" spans="1:23" x14ac:dyDescent="0.2">
      <c r="A158">
        <v>7802</v>
      </c>
      <c r="B158" s="19" t="s">
        <v>266</v>
      </c>
      <c r="C158">
        <v>0.199512078816248</v>
      </c>
      <c r="D158">
        <v>-1.0598364949468</v>
      </c>
      <c r="E158">
        <v>-0.39952062235240199</v>
      </c>
      <c r="F158">
        <v>-1.28817674689933E-2</v>
      </c>
      <c r="G158">
        <v>0.87175534131184695</v>
      </c>
      <c r="H158">
        <v>-1.11487634374834</v>
      </c>
      <c r="I158">
        <v>-1.0767260228653299</v>
      </c>
      <c r="J158">
        <v>-1.0100593561986699</v>
      </c>
      <c r="K158">
        <v>1</v>
      </c>
      <c r="L158">
        <v>1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 t="s">
        <v>23</v>
      </c>
      <c r="V158">
        <v>187</v>
      </c>
      <c r="W158" t="e">
        <f t="shared" si="2"/>
        <v>#VALUE!</v>
      </c>
    </row>
    <row r="159" spans="1:23" x14ac:dyDescent="0.2">
      <c r="A159">
        <v>18126</v>
      </c>
      <c r="B159" s="19" t="s">
        <v>170</v>
      </c>
      <c r="C159">
        <v>-0.218265172386442</v>
      </c>
      <c r="D159">
        <v>-0.207900343367283</v>
      </c>
      <c r="E159">
        <v>-0.39952062235240199</v>
      </c>
      <c r="F159">
        <v>-0.274261146470129</v>
      </c>
      <c r="G159">
        <v>-0.59565246263682903</v>
      </c>
      <c r="H159">
        <v>-0.104038903082175</v>
      </c>
      <c r="I159">
        <v>-1.61558372700834</v>
      </c>
      <c r="J159">
        <v>-1.0155837270083401</v>
      </c>
      <c r="K159">
        <v>3</v>
      </c>
      <c r="L159">
        <v>0</v>
      </c>
      <c r="M159">
        <v>0</v>
      </c>
      <c r="N159">
        <v>1</v>
      </c>
      <c r="O159">
        <v>1</v>
      </c>
      <c r="P159">
        <v>0</v>
      </c>
      <c r="Q159">
        <v>0</v>
      </c>
      <c r="R159">
        <v>1</v>
      </c>
      <c r="S159">
        <v>0</v>
      </c>
      <c r="T159">
        <v>0</v>
      </c>
      <c r="U159" t="s">
        <v>23</v>
      </c>
      <c r="V159">
        <v>188</v>
      </c>
      <c r="W159" t="e">
        <f t="shared" si="2"/>
        <v>#VALUE!</v>
      </c>
    </row>
    <row r="160" spans="1:23" x14ac:dyDescent="0.2">
      <c r="A160" t="s">
        <v>301</v>
      </c>
      <c r="B160" s="19" t="s">
        <v>302</v>
      </c>
      <c r="C160">
        <v>-0.32270948518711401</v>
      </c>
      <c r="D160">
        <v>-0.451310672390002</v>
      </c>
      <c r="E160">
        <v>-0.39952062235240199</v>
      </c>
      <c r="F160">
        <v>-0.32507529116022199</v>
      </c>
      <c r="G160">
        <v>-1.09272863768002E-2</v>
      </c>
      <c r="H160">
        <v>-0.301188450243492</v>
      </c>
      <c r="I160">
        <v>-1.28922429960679</v>
      </c>
      <c r="J160">
        <v>-1.22255763294012</v>
      </c>
      <c r="K160">
        <v>1</v>
      </c>
      <c r="L160">
        <v>0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305</v>
      </c>
      <c r="V160">
        <v>189</v>
      </c>
      <c r="W160">
        <f t="shared" si="2"/>
        <v>116</v>
      </c>
    </row>
    <row r="161" spans="1:23" x14ac:dyDescent="0.2">
      <c r="A161">
        <v>20521</v>
      </c>
      <c r="B161" s="19" t="s">
        <v>221</v>
      </c>
      <c r="C161">
        <v>-0.42715379798778702</v>
      </c>
      <c r="D161">
        <v>-1.5466571529922399</v>
      </c>
      <c r="E161">
        <v>-0.81229426373936298</v>
      </c>
      <c r="F161">
        <v>-0.26269100034335202</v>
      </c>
      <c r="G161">
        <v>2.1833569150732801</v>
      </c>
      <c r="H161">
        <v>-0.50458708925419704</v>
      </c>
      <c r="I161">
        <v>-1.2863292619948801</v>
      </c>
      <c r="J161">
        <v>-1.23632926199488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1</v>
      </c>
      <c r="T161">
        <v>0</v>
      </c>
      <c r="U161">
        <v>248</v>
      </c>
      <c r="V161">
        <v>190</v>
      </c>
      <c r="W161">
        <f t="shared" si="2"/>
        <v>58</v>
      </c>
    </row>
    <row r="162" spans="1:23" x14ac:dyDescent="0.2">
      <c r="A162">
        <v>9627</v>
      </c>
      <c r="B162" s="19" t="s">
        <v>275</v>
      </c>
      <c r="C162">
        <v>-1.1582639875924901</v>
      </c>
      <c r="D162">
        <v>-0.57301583690136204</v>
      </c>
      <c r="E162">
        <v>-0.86389096891273298</v>
      </c>
      <c r="F162">
        <v>-1.06929080313606</v>
      </c>
      <c r="G162">
        <v>-0.227069445611395</v>
      </c>
      <c r="H162">
        <v>-0.45669681660542699</v>
      </c>
      <c r="I162">
        <v>-1.3837225570768601</v>
      </c>
      <c r="J162">
        <v>-1.33372255707686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1</v>
      </c>
      <c r="Q162">
        <v>0</v>
      </c>
      <c r="R162">
        <v>0</v>
      </c>
      <c r="S162">
        <v>0</v>
      </c>
      <c r="T162">
        <v>0</v>
      </c>
      <c r="U162" t="s">
        <v>23</v>
      </c>
      <c r="V162">
        <v>191</v>
      </c>
      <c r="W162" t="e">
        <f t="shared" si="2"/>
        <v>#VALUE!</v>
      </c>
    </row>
    <row r="163" spans="1:23" x14ac:dyDescent="0.2">
      <c r="A163">
        <v>15223</v>
      </c>
      <c r="B163" s="19" t="s">
        <v>110</v>
      </c>
      <c r="C163">
        <v>0.51284501721826503</v>
      </c>
      <c r="D163">
        <v>-1.18154165945816</v>
      </c>
      <c r="E163">
        <v>-0.45111732752577199</v>
      </c>
      <c r="F163">
        <v>0.187989622418092</v>
      </c>
      <c r="G163">
        <v>0.82119374726160399</v>
      </c>
      <c r="H163">
        <v>-1.3602340839574101</v>
      </c>
      <c r="I163">
        <v>-1.38716755679461</v>
      </c>
      <c r="J163">
        <v>-1.33716755679461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</v>
      </c>
      <c r="T163">
        <v>0</v>
      </c>
      <c r="U163">
        <v>280</v>
      </c>
      <c r="V163">
        <v>192</v>
      </c>
      <c r="W163">
        <f t="shared" si="2"/>
        <v>88</v>
      </c>
    </row>
    <row r="164" spans="1:23" x14ac:dyDescent="0.2">
      <c r="A164">
        <v>10059</v>
      </c>
      <c r="B164" s="19" t="s">
        <v>22</v>
      </c>
      <c r="C164">
        <v>-0.740486736389804</v>
      </c>
      <c r="D164">
        <v>-0.207900343367283</v>
      </c>
      <c r="E164">
        <v>-0.65750414821925296</v>
      </c>
      <c r="F164">
        <v>-0.79349546514346903</v>
      </c>
      <c r="G164">
        <v>-1.2381666345698099</v>
      </c>
      <c r="H164">
        <v>-0.77268765365139702</v>
      </c>
      <c r="I164">
        <v>-1.4457356796584</v>
      </c>
      <c r="J164">
        <v>-1.3957356796584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1</v>
      </c>
      <c r="Q164">
        <v>0</v>
      </c>
      <c r="R164">
        <v>0</v>
      </c>
      <c r="S164">
        <v>0</v>
      </c>
      <c r="T164">
        <v>0</v>
      </c>
      <c r="U164" t="s">
        <v>23</v>
      </c>
      <c r="V164">
        <v>193</v>
      </c>
      <c r="W164" t="e">
        <f t="shared" si="2"/>
        <v>#VALUE!</v>
      </c>
    </row>
    <row r="165" spans="1:23" x14ac:dyDescent="0.2">
      <c r="A165">
        <v>13419</v>
      </c>
      <c r="B165" s="19" t="s">
        <v>81</v>
      </c>
      <c r="C165">
        <v>0.14728992241591199</v>
      </c>
      <c r="D165">
        <v>3.5509985655435602E-2</v>
      </c>
      <c r="E165">
        <v>0.32283325007477798</v>
      </c>
      <c r="F165">
        <v>0.165274348324641</v>
      </c>
      <c r="G165">
        <v>-0.2356096928609</v>
      </c>
      <c r="H165">
        <v>-0.25986243490029298</v>
      </c>
      <c r="I165">
        <v>-1.4943375160026799</v>
      </c>
      <c r="J165">
        <v>-1.41100418266934</v>
      </c>
      <c r="K165">
        <v>1</v>
      </c>
      <c r="L165">
        <v>0</v>
      </c>
      <c r="M165">
        <v>0</v>
      </c>
      <c r="N165">
        <v>0</v>
      </c>
      <c r="O165">
        <v>1</v>
      </c>
      <c r="P165">
        <v>0</v>
      </c>
      <c r="Q165">
        <v>0</v>
      </c>
      <c r="R165">
        <v>0</v>
      </c>
      <c r="S165">
        <v>0</v>
      </c>
      <c r="T165">
        <v>0</v>
      </c>
      <c r="U165" t="s">
        <v>23</v>
      </c>
      <c r="V165">
        <v>194</v>
      </c>
      <c r="W165" t="e">
        <f t="shared" si="2"/>
        <v>#VALUE!</v>
      </c>
    </row>
    <row r="166" spans="1:23" x14ac:dyDescent="0.2">
      <c r="A166">
        <v>3516</v>
      </c>
      <c r="B166" s="19" t="s">
        <v>241</v>
      </c>
      <c r="C166">
        <v>-0.16604301598610499</v>
      </c>
      <c r="D166">
        <v>-0.207900343367283</v>
      </c>
      <c r="E166">
        <v>0.32283325007477798</v>
      </c>
      <c r="F166">
        <v>0.121896086790745</v>
      </c>
      <c r="G166">
        <v>0.596765616215994</v>
      </c>
      <c r="H166">
        <v>-0.50627818334181596</v>
      </c>
      <c r="I166">
        <v>-1.5084994843259401</v>
      </c>
      <c r="J166">
        <v>-1.4251661509925999</v>
      </c>
      <c r="K166">
        <v>1</v>
      </c>
      <c r="L166">
        <v>0</v>
      </c>
      <c r="M166">
        <v>0</v>
      </c>
      <c r="N166">
        <v>0</v>
      </c>
      <c r="O166">
        <v>1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282</v>
      </c>
      <c r="V166">
        <v>195</v>
      </c>
      <c r="W166">
        <f t="shared" si="2"/>
        <v>87</v>
      </c>
    </row>
    <row r="167" spans="1:23" x14ac:dyDescent="0.2">
      <c r="A167">
        <v>18015</v>
      </c>
      <c r="B167" s="19" t="s">
        <v>166</v>
      </c>
      <c r="C167">
        <v>-0.16604301598610499</v>
      </c>
      <c r="D167">
        <v>0.40062547918951402</v>
      </c>
      <c r="E167">
        <v>0.116446429381298</v>
      </c>
      <c r="F167">
        <v>-0.23238165796031199</v>
      </c>
      <c r="G167">
        <v>-1.3712471983549801</v>
      </c>
      <c r="H167">
        <v>-0.698745539919994</v>
      </c>
      <c r="I167">
        <v>-1.51222371812748</v>
      </c>
      <c r="J167">
        <v>-1.44555705146081</v>
      </c>
      <c r="K167">
        <v>1</v>
      </c>
      <c r="L167">
        <v>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 t="s">
        <v>23</v>
      </c>
      <c r="V167">
        <v>196</v>
      </c>
      <c r="W167" t="e">
        <f t="shared" si="2"/>
        <v>#VALUE!</v>
      </c>
    </row>
    <row r="168" spans="1:23" x14ac:dyDescent="0.2">
      <c r="A168">
        <v>8202</v>
      </c>
      <c r="B168" s="19" t="s">
        <v>268</v>
      </c>
      <c r="C168">
        <v>-0.63604242358913099</v>
      </c>
      <c r="D168">
        <v>-0.93813133043543995</v>
      </c>
      <c r="E168">
        <v>-0.60590744304588295</v>
      </c>
      <c r="F168">
        <v>-0.47215051351871301</v>
      </c>
      <c r="G168">
        <v>0.64268660314861603</v>
      </c>
      <c r="H168">
        <v>-0.80767443541683004</v>
      </c>
      <c r="I168">
        <v>-2.3743989676697899</v>
      </c>
      <c r="J168">
        <v>-1.47439896766979</v>
      </c>
      <c r="K168">
        <v>3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</v>
      </c>
      <c r="R168">
        <v>1</v>
      </c>
      <c r="S168">
        <v>1</v>
      </c>
      <c r="T168">
        <v>0</v>
      </c>
      <c r="U168">
        <v>332</v>
      </c>
      <c r="V168">
        <v>197</v>
      </c>
      <c r="W168">
        <f t="shared" si="2"/>
        <v>135</v>
      </c>
    </row>
    <row r="169" spans="1:23" x14ac:dyDescent="0.2">
      <c r="A169">
        <v>14350</v>
      </c>
      <c r="B169" s="19" t="s">
        <v>96</v>
      </c>
      <c r="C169">
        <v>9.5067766015575594E-2</v>
      </c>
      <c r="D169">
        <v>-1.4249519884808799</v>
      </c>
      <c r="E169">
        <v>-0.70910085339262297</v>
      </c>
      <c r="F169">
        <v>-0.25557874835025002</v>
      </c>
      <c r="G169">
        <v>1.28399529733908</v>
      </c>
      <c r="H169">
        <v>-0.70305030333969698</v>
      </c>
      <c r="I169">
        <v>-1.52956390692188</v>
      </c>
      <c r="J169">
        <v>-1.47956390692188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1</v>
      </c>
      <c r="S169">
        <v>0</v>
      </c>
      <c r="T169">
        <v>0</v>
      </c>
      <c r="U169">
        <v>344</v>
      </c>
      <c r="V169">
        <v>198</v>
      </c>
      <c r="W169">
        <f t="shared" si="2"/>
        <v>146</v>
      </c>
    </row>
    <row r="170" spans="1:23" x14ac:dyDescent="0.2">
      <c r="A170">
        <v>13769</v>
      </c>
      <c r="B170" s="19" t="s">
        <v>88</v>
      </c>
      <c r="C170">
        <v>0.251734235216584</v>
      </c>
      <c r="D170">
        <v>-8.6195178855923898E-2</v>
      </c>
      <c r="E170">
        <v>-0.14153709648555199</v>
      </c>
      <c r="F170">
        <v>-0.49522874072329298</v>
      </c>
      <c r="G170">
        <v>-0.58066242727372297</v>
      </c>
      <c r="H170">
        <v>-1.1107363259080001</v>
      </c>
      <c r="I170">
        <v>-1.7198049588423201</v>
      </c>
      <c r="J170">
        <v>-1.5198049588423199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</v>
      </c>
      <c r="R170">
        <v>0</v>
      </c>
      <c r="S170">
        <v>0</v>
      </c>
      <c r="T170">
        <v>0</v>
      </c>
      <c r="U170">
        <v>228</v>
      </c>
      <c r="V170">
        <v>199</v>
      </c>
      <c r="W170">
        <f t="shared" si="2"/>
        <v>29</v>
      </c>
    </row>
    <row r="171" spans="1:23" x14ac:dyDescent="0.2">
      <c r="A171">
        <v>15679</v>
      </c>
      <c r="B171" s="19" t="s">
        <v>121</v>
      </c>
      <c r="C171">
        <v>-0.47937595438812303</v>
      </c>
      <c r="D171">
        <v>0.27892031467815498</v>
      </c>
      <c r="E171">
        <v>6.4849724207927797E-2</v>
      </c>
      <c r="F171">
        <v>-0.1960885894786</v>
      </c>
      <c r="G171">
        <v>-0.11612306048262901</v>
      </c>
      <c r="H171">
        <v>0.40555190262541702</v>
      </c>
      <c r="I171">
        <v>-1.7120385575501</v>
      </c>
      <c r="J171">
        <v>-1.6287052242167701</v>
      </c>
      <c r="K171">
        <v>1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0</v>
      </c>
      <c r="U171" t="s">
        <v>23</v>
      </c>
      <c r="V171">
        <v>200</v>
      </c>
      <c r="W171" t="e">
        <f t="shared" si="2"/>
        <v>#VALUE!</v>
      </c>
    </row>
    <row r="172" spans="1:23" x14ac:dyDescent="0.2">
      <c r="A172">
        <v>16939</v>
      </c>
      <c r="B172" s="19" t="s">
        <v>144</v>
      </c>
      <c r="C172">
        <v>-0.16604301598610499</v>
      </c>
      <c r="D172">
        <v>-0.32960550787864301</v>
      </c>
      <c r="E172">
        <v>-0.29632721200566198</v>
      </c>
      <c r="F172">
        <v>-0.40764635577927699</v>
      </c>
      <c r="G172">
        <v>-0.70878960264967605</v>
      </c>
      <c r="H172">
        <v>-0.37408897520152201</v>
      </c>
      <c r="I172">
        <v>-1.76099316139764</v>
      </c>
      <c r="J172">
        <v>-1.69432649473097</v>
      </c>
      <c r="K172">
        <v>1</v>
      </c>
      <c r="L172">
        <v>0</v>
      </c>
      <c r="M172">
        <v>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 t="s">
        <v>23</v>
      </c>
      <c r="V172">
        <v>201</v>
      </c>
      <c r="W172" t="e">
        <f t="shared" si="2"/>
        <v>#VALUE!</v>
      </c>
    </row>
    <row r="173" spans="1:23" x14ac:dyDescent="0.2">
      <c r="A173">
        <v>17838</v>
      </c>
      <c r="B173" s="19" t="s">
        <v>157</v>
      </c>
      <c r="C173">
        <v>-0.63604242358913099</v>
      </c>
      <c r="D173">
        <v>-0.207900343367283</v>
      </c>
      <c r="E173">
        <v>-0.50271403269914205</v>
      </c>
      <c r="F173">
        <v>-0.43468076244157799</v>
      </c>
      <c r="G173">
        <v>-6.67492638346871E-2</v>
      </c>
      <c r="H173">
        <v>-0.40939389776136198</v>
      </c>
      <c r="I173">
        <v>-2.07342580040627</v>
      </c>
      <c r="J173">
        <v>-1.8067591337396001</v>
      </c>
      <c r="K173">
        <v>2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1</v>
      </c>
      <c r="S173">
        <v>0</v>
      </c>
      <c r="T173">
        <v>1</v>
      </c>
      <c r="U173" t="s">
        <v>23</v>
      </c>
      <c r="V173">
        <v>202</v>
      </c>
      <c r="W173" t="e">
        <f t="shared" si="2"/>
        <v>#VALUE!</v>
      </c>
    </row>
    <row r="174" spans="1:23" x14ac:dyDescent="0.2">
      <c r="A174">
        <v>19955</v>
      </c>
      <c r="B174" s="19" t="s">
        <v>209</v>
      </c>
      <c r="C174">
        <v>-0.53159811078845898</v>
      </c>
      <c r="D174">
        <v>-0.69472100141272097</v>
      </c>
      <c r="E174">
        <v>-0.60590744304588295</v>
      </c>
      <c r="F174">
        <v>-0.61757204968636503</v>
      </c>
      <c r="G174">
        <v>0.103019291757561</v>
      </c>
      <c r="H174">
        <v>-0.13622478960291801</v>
      </c>
      <c r="I174">
        <v>-2.0438823172556799</v>
      </c>
      <c r="J174">
        <v>-1.8105489839223501</v>
      </c>
      <c r="K174">
        <v>2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>
        <v>0</v>
      </c>
      <c r="U174">
        <v>306</v>
      </c>
      <c r="V174">
        <v>203</v>
      </c>
      <c r="W174">
        <f t="shared" si="2"/>
        <v>103</v>
      </c>
    </row>
    <row r="175" spans="1:23" x14ac:dyDescent="0.2">
      <c r="A175">
        <v>12859</v>
      </c>
      <c r="B175" s="19" t="s">
        <v>69</v>
      </c>
      <c r="C175">
        <v>-0.94937536199114902</v>
      </c>
      <c r="D175">
        <v>-0.451310672390002</v>
      </c>
      <c r="E175">
        <v>-0.55431073787251295</v>
      </c>
      <c r="F175">
        <v>-0.81526401282226602</v>
      </c>
      <c r="G175">
        <v>-0.82174479588858496</v>
      </c>
      <c r="H175">
        <v>-1.26580533399238</v>
      </c>
      <c r="I175">
        <v>-1.89330561327428</v>
      </c>
      <c r="J175">
        <v>-1.84330561327428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1</v>
      </c>
      <c r="Q175">
        <v>0</v>
      </c>
      <c r="R175">
        <v>0</v>
      </c>
      <c r="S175">
        <v>0</v>
      </c>
      <c r="T175">
        <v>0</v>
      </c>
      <c r="U175">
        <v>339</v>
      </c>
      <c r="V175">
        <v>204</v>
      </c>
      <c r="W175">
        <f t="shared" si="2"/>
        <v>135</v>
      </c>
    </row>
    <row r="176" spans="1:23" x14ac:dyDescent="0.2">
      <c r="A176">
        <v>5297</v>
      </c>
      <c r="B176" s="19" t="s">
        <v>252</v>
      </c>
      <c r="C176">
        <v>-0.270487328786778</v>
      </c>
      <c r="D176">
        <v>-8.6195178855923898E-2</v>
      </c>
      <c r="E176">
        <v>-0.34792391717903198</v>
      </c>
      <c r="F176">
        <v>-0.33083330318675902</v>
      </c>
      <c r="G176">
        <v>-1.2389735010054701</v>
      </c>
      <c r="H176">
        <v>-0.21693083889395001</v>
      </c>
      <c r="I176">
        <v>-1.9698365598046701</v>
      </c>
      <c r="J176">
        <v>-1.9031698931380101</v>
      </c>
      <c r="K176">
        <v>1</v>
      </c>
      <c r="L176">
        <v>0</v>
      </c>
      <c r="M176">
        <v>1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 t="s">
        <v>23</v>
      </c>
      <c r="V176">
        <v>205</v>
      </c>
      <c r="W176" t="e">
        <f t="shared" si="2"/>
        <v>#VALUE!</v>
      </c>
    </row>
    <row r="177" spans="1:23" x14ac:dyDescent="0.2">
      <c r="A177">
        <v>17992</v>
      </c>
      <c r="B177" s="19" t="s">
        <v>165</v>
      </c>
      <c r="C177">
        <v>0.35617854801725701</v>
      </c>
      <c r="D177">
        <v>-1.5466571529922399</v>
      </c>
      <c r="E177">
        <v>-0.50271403269914205</v>
      </c>
      <c r="F177">
        <v>8.6588737922860204E-2</v>
      </c>
      <c r="G177">
        <v>1.2541772428214599</v>
      </c>
      <c r="H177">
        <v>-2.2728290522433001</v>
      </c>
      <c r="I177">
        <v>-2.1861339236499999</v>
      </c>
      <c r="J177">
        <v>-1.9528005903166701</v>
      </c>
      <c r="K177">
        <v>2</v>
      </c>
      <c r="L177">
        <v>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>
        <v>0</v>
      </c>
      <c r="U177">
        <v>195</v>
      </c>
      <c r="V177">
        <v>206</v>
      </c>
      <c r="W177">
        <f t="shared" si="2"/>
        <v>-11</v>
      </c>
    </row>
    <row r="178" spans="1:23" x14ac:dyDescent="0.2">
      <c r="A178">
        <v>14712</v>
      </c>
      <c r="B178" s="19" t="s">
        <v>99</v>
      </c>
      <c r="C178">
        <v>-0.37493164158745002</v>
      </c>
      <c r="D178">
        <v>-0.81642616592408102</v>
      </c>
      <c r="E178">
        <v>-0.50271403269914205</v>
      </c>
      <c r="F178">
        <v>-0.56224282039610796</v>
      </c>
      <c r="G178">
        <v>3.7280572198572302E-2</v>
      </c>
      <c r="H178">
        <v>-0.84095348324013897</v>
      </c>
      <c r="I178">
        <v>-2.5384800635451001</v>
      </c>
      <c r="J178">
        <v>-1.9884800635451001</v>
      </c>
      <c r="K178">
        <v>3</v>
      </c>
      <c r="L178">
        <v>0</v>
      </c>
      <c r="M178">
        <v>1</v>
      </c>
      <c r="N178">
        <v>1</v>
      </c>
      <c r="O178">
        <v>0</v>
      </c>
      <c r="P178">
        <v>0</v>
      </c>
      <c r="Q178">
        <v>0</v>
      </c>
      <c r="R178">
        <v>1</v>
      </c>
      <c r="S178">
        <v>0</v>
      </c>
      <c r="T178">
        <v>0</v>
      </c>
      <c r="U178" t="s">
        <v>23</v>
      </c>
      <c r="V178">
        <v>207</v>
      </c>
      <c r="W178" t="e">
        <f t="shared" si="2"/>
        <v>#VALUE!</v>
      </c>
    </row>
    <row r="179" spans="1:23" x14ac:dyDescent="0.2">
      <c r="A179">
        <v>7007</v>
      </c>
      <c r="B179" s="19" t="s">
        <v>264</v>
      </c>
      <c r="C179">
        <v>-1.00159751839148</v>
      </c>
      <c r="D179">
        <v>-0.81642616592408102</v>
      </c>
      <c r="E179">
        <v>-0.39952062235240199</v>
      </c>
      <c r="F179">
        <v>-0.86324134431752497</v>
      </c>
      <c r="G179">
        <v>-0.266483102959505</v>
      </c>
      <c r="H179">
        <v>-1.68034047495165</v>
      </c>
      <c r="I179">
        <v>-2.0631039272140401</v>
      </c>
      <c r="J179">
        <v>-2.0131039272140399</v>
      </c>
      <c r="K179">
        <v>1</v>
      </c>
      <c r="L179">
        <v>0</v>
      </c>
      <c r="M179">
        <v>0</v>
      </c>
      <c r="N179">
        <v>0</v>
      </c>
      <c r="O179">
        <v>0</v>
      </c>
      <c r="P179">
        <v>1</v>
      </c>
      <c r="Q179">
        <v>0</v>
      </c>
      <c r="R179">
        <v>0</v>
      </c>
      <c r="S179">
        <v>0</v>
      </c>
      <c r="T179">
        <v>0</v>
      </c>
      <c r="U179">
        <v>266</v>
      </c>
      <c r="V179">
        <v>208</v>
      </c>
      <c r="W179">
        <f t="shared" si="2"/>
        <v>58</v>
      </c>
    </row>
    <row r="180" spans="1:23" x14ac:dyDescent="0.2">
      <c r="A180">
        <v>9929</v>
      </c>
      <c r="B180" s="19" t="s">
        <v>280</v>
      </c>
      <c r="C180">
        <v>-1.00159751839148</v>
      </c>
      <c r="D180">
        <v>-0.32960550787864301</v>
      </c>
      <c r="E180">
        <v>-0.81229426373936298</v>
      </c>
      <c r="F180">
        <v>-0.73585488554673995</v>
      </c>
      <c r="G180">
        <v>-0.15323441607288299</v>
      </c>
      <c r="H180">
        <v>0.55166767720681398</v>
      </c>
      <c r="I180">
        <v>-2.2968639911353801</v>
      </c>
      <c r="J180">
        <v>-2.0301973244687201</v>
      </c>
      <c r="K180">
        <v>2</v>
      </c>
      <c r="L180">
        <v>0</v>
      </c>
      <c r="M180">
        <v>0</v>
      </c>
      <c r="N180">
        <v>0</v>
      </c>
      <c r="O180">
        <v>1</v>
      </c>
      <c r="P180">
        <v>0</v>
      </c>
      <c r="Q180">
        <v>0</v>
      </c>
      <c r="R180">
        <v>1</v>
      </c>
      <c r="S180">
        <v>0</v>
      </c>
      <c r="T180">
        <v>0</v>
      </c>
      <c r="U180" t="s">
        <v>23</v>
      </c>
      <c r="V180">
        <v>209</v>
      </c>
      <c r="W180" t="e">
        <f t="shared" si="2"/>
        <v>#VALUE!</v>
      </c>
    </row>
    <row r="181" spans="1:23" x14ac:dyDescent="0.2">
      <c r="A181">
        <v>17620</v>
      </c>
      <c r="B181" s="19" t="s">
        <v>155</v>
      </c>
      <c r="C181">
        <v>0.77395579921994595</v>
      </c>
      <c r="D181">
        <v>-1.5466571529922399</v>
      </c>
      <c r="E181">
        <v>-0.76069755856599297</v>
      </c>
      <c r="F181">
        <v>-7.8826596701919594E-3</v>
      </c>
      <c r="G181">
        <v>0.59594203382230204</v>
      </c>
      <c r="H181">
        <v>-1.6764059758441101</v>
      </c>
      <c r="I181">
        <v>-2.1002380059270398</v>
      </c>
      <c r="J181">
        <v>-2.0335713392603698</v>
      </c>
      <c r="K181">
        <v>1</v>
      </c>
      <c r="L181">
        <v>0</v>
      </c>
      <c r="M181">
        <v>1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264</v>
      </c>
      <c r="V181">
        <v>210</v>
      </c>
      <c r="W181">
        <f t="shared" si="2"/>
        <v>54</v>
      </c>
    </row>
    <row r="182" spans="1:23" x14ac:dyDescent="0.2">
      <c r="A182">
        <v>19260</v>
      </c>
      <c r="B182" s="19" t="s">
        <v>188</v>
      </c>
      <c r="C182">
        <v>-0.47937595438812303</v>
      </c>
      <c r="D182">
        <v>-0.32960550787864301</v>
      </c>
      <c r="E182">
        <v>-0.45111732752577199</v>
      </c>
      <c r="F182">
        <v>-0.54723242632967095</v>
      </c>
      <c r="G182">
        <v>-0.53578747356088197</v>
      </c>
      <c r="H182">
        <v>6.1517841644125597E-2</v>
      </c>
      <c r="I182">
        <v>-2.0975459247520498</v>
      </c>
      <c r="J182">
        <v>-2.04754592475205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1</v>
      </c>
      <c r="S182">
        <v>0</v>
      </c>
      <c r="T182">
        <v>0</v>
      </c>
      <c r="U182" t="s">
        <v>23</v>
      </c>
      <c r="V182">
        <v>211</v>
      </c>
      <c r="W182" t="e">
        <f t="shared" si="2"/>
        <v>#VALUE!</v>
      </c>
    </row>
    <row r="183" spans="1:23" x14ac:dyDescent="0.2">
      <c r="A183">
        <v>14111</v>
      </c>
      <c r="B183" s="19" t="s">
        <v>90</v>
      </c>
      <c r="C183">
        <v>-1.10604183119216</v>
      </c>
      <c r="D183">
        <v>-8.6195178855923898E-2</v>
      </c>
      <c r="E183">
        <v>-0.65750414821925296</v>
      </c>
      <c r="F183">
        <v>-1.1745145728422901</v>
      </c>
      <c r="G183">
        <v>-1.3994251602212999</v>
      </c>
      <c r="H183">
        <v>-0.78936310201714799</v>
      </c>
      <c r="I183">
        <v>-2.2485386916654599</v>
      </c>
      <c r="J183">
        <v>-2.0485386916654602</v>
      </c>
      <c r="K183">
        <v>2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0</v>
      </c>
      <c r="R183">
        <v>1</v>
      </c>
      <c r="S183">
        <v>0</v>
      </c>
      <c r="T183">
        <v>0</v>
      </c>
      <c r="U183">
        <v>328</v>
      </c>
      <c r="V183">
        <v>212</v>
      </c>
      <c r="W183">
        <f t="shared" si="2"/>
        <v>116</v>
      </c>
    </row>
    <row r="184" spans="1:23" x14ac:dyDescent="0.2">
      <c r="A184">
        <v>10323</v>
      </c>
      <c r="B184" s="19" t="s">
        <v>29</v>
      </c>
      <c r="C184">
        <v>-0.16604301598610499</v>
      </c>
      <c r="D184">
        <v>-0.57301583690136204</v>
      </c>
      <c r="E184">
        <v>-0.65750414821925296</v>
      </c>
      <c r="F184">
        <v>-0.43527577590118599</v>
      </c>
      <c r="G184">
        <v>-0.16630372356623399</v>
      </c>
      <c r="H184">
        <v>-0.66736861480269305</v>
      </c>
      <c r="I184">
        <v>-2.1440036072735902</v>
      </c>
      <c r="J184">
        <v>-2.0773369406069202</v>
      </c>
      <c r="K184">
        <v>1</v>
      </c>
      <c r="L184">
        <v>0</v>
      </c>
      <c r="M184">
        <v>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 t="s">
        <v>23</v>
      </c>
      <c r="V184">
        <v>213</v>
      </c>
      <c r="W184" t="e">
        <f t="shared" si="2"/>
        <v>#VALUE!</v>
      </c>
    </row>
    <row r="185" spans="1:23" x14ac:dyDescent="0.2">
      <c r="A185">
        <v>19293</v>
      </c>
      <c r="B185" s="19" t="s">
        <v>192</v>
      </c>
      <c r="C185">
        <v>-0.53159811078845898</v>
      </c>
      <c r="D185">
        <v>-0.81642616592408102</v>
      </c>
      <c r="E185">
        <v>-0.81229426373936298</v>
      </c>
      <c r="F185">
        <v>-0.62240729135739103</v>
      </c>
      <c r="G185">
        <v>0.32405344040168499</v>
      </c>
      <c r="H185">
        <v>-0.28695211803409199</v>
      </c>
      <c r="I185">
        <v>-2.2241170013384499</v>
      </c>
      <c r="J185">
        <v>-2.1574503346717901</v>
      </c>
      <c r="K185">
        <v>1</v>
      </c>
      <c r="L185">
        <v>0</v>
      </c>
      <c r="M185">
        <v>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 t="s">
        <v>23</v>
      </c>
      <c r="V185">
        <v>214</v>
      </c>
      <c r="W185" t="e">
        <f t="shared" si="2"/>
        <v>#VALUE!</v>
      </c>
    </row>
    <row r="186" spans="1:23" x14ac:dyDescent="0.2">
      <c r="A186">
        <v>24618</v>
      </c>
      <c r="B186" s="19" t="s">
        <v>237</v>
      </c>
      <c r="C186">
        <v>-1.10604183119216</v>
      </c>
      <c r="D186">
        <v>-0.207900343367283</v>
      </c>
      <c r="E186">
        <v>-0.70910085339262297</v>
      </c>
      <c r="F186">
        <v>-0.99663831867966102</v>
      </c>
      <c r="G186">
        <v>-1.4226645208720501</v>
      </c>
      <c r="H186">
        <v>-0.73810827282705105</v>
      </c>
      <c r="I186">
        <v>-2.21594883864821</v>
      </c>
      <c r="J186">
        <v>-2.1659488386482102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0</v>
      </c>
      <c r="S186">
        <v>0</v>
      </c>
      <c r="T186">
        <v>0</v>
      </c>
      <c r="U186" t="s">
        <v>23</v>
      </c>
      <c r="V186">
        <v>215</v>
      </c>
      <c r="W186" t="e">
        <f t="shared" si="2"/>
        <v>#VALUE!</v>
      </c>
    </row>
    <row r="187" spans="1:23" x14ac:dyDescent="0.2">
      <c r="A187">
        <v>12371</v>
      </c>
      <c r="B187" s="19" t="s">
        <v>62</v>
      </c>
      <c r="C187">
        <v>-0.53159811078845898</v>
      </c>
      <c r="D187">
        <v>-0.81642616592408102</v>
      </c>
      <c r="E187">
        <v>-0.70910085339262297</v>
      </c>
      <c r="F187">
        <v>-0.47744637663378298</v>
      </c>
      <c r="G187">
        <v>0.470829517184853</v>
      </c>
      <c r="H187">
        <v>-0.26018509380089</v>
      </c>
      <c r="I187">
        <v>-2.24022995610621</v>
      </c>
      <c r="J187">
        <v>-2.1902299561062102</v>
      </c>
      <c r="K187">
        <v>1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0</v>
      </c>
      <c r="U187" t="s">
        <v>23</v>
      </c>
      <c r="V187">
        <v>216</v>
      </c>
      <c r="W187" t="e">
        <f t="shared" si="2"/>
        <v>#VALUE!</v>
      </c>
    </row>
    <row r="188" spans="1:23" x14ac:dyDescent="0.2">
      <c r="A188">
        <v>13723</v>
      </c>
      <c r="B188" s="19" t="s">
        <v>86</v>
      </c>
      <c r="C188">
        <v>-1.00159751839148</v>
      </c>
      <c r="D188">
        <v>-0.93813133043543995</v>
      </c>
      <c r="E188">
        <v>-0.70910085339262297</v>
      </c>
      <c r="F188">
        <v>-0.69738718618379503</v>
      </c>
      <c r="G188">
        <v>-0.59826979591139795</v>
      </c>
      <c r="H188">
        <v>-1.26077943674566</v>
      </c>
      <c r="I188">
        <v>-2.2407608193777899</v>
      </c>
      <c r="J188">
        <v>-2.1907608193777901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0</v>
      </c>
      <c r="R188">
        <v>0</v>
      </c>
      <c r="S188">
        <v>0</v>
      </c>
      <c r="T188">
        <v>0</v>
      </c>
      <c r="U188" t="s">
        <v>23</v>
      </c>
      <c r="V188">
        <v>217</v>
      </c>
      <c r="W188" t="e">
        <f t="shared" si="2"/>
        <v>#VALUE!</v>
      </c>
    </row>
    <row r="189" spans="1:23" x14ac:dyDescent="0.2">
      <c r="A189">
        <v>13853</v>
      </c>
      <c r="B189" s="19" t="s">
        <v>89</v>
      </c>
      <c r="C189">
        <v>-6.1598703185433097E-2</v>
      </c>
      <c r="D189">
        <v>-0.93813133043543995</v>
      </c>
      <c r="E189">
        <v>-0.55431073787251295</v>
      </c>
      <c r="F189">
        <v>-0.435408494379601</v>
      </c>
      <c r="G189">
        <v>5.6003088113264599E-2</v>
      </c>
      <c r="H189">
        <v>-1.2893052164616301</v>
      </c>
      <c r="I189">
        <v>-2.7799308190337499</v>
      </c>
      <c r="J189">
        <v>-2.2465974857004198</v>
      </c>
      <c r="K189">
        <v>2</v>
      </c>
      <c r="L189">
        <v>1</v>
      </c>
      <c r="M189">
        <v>0</v>
      </c>
      <c r="N189">
        <v>0</v>
      </c>
      <c r="O189">
        <v>0</v>
      </c>
      <c r="P189">
        <v>0</v>
      </c>
      <c r="Q189">
        <v>1</v>
      </c>
      <c r="R189">
        <v>0</v>
      </c>
      <c r="S189">
        <v>0</v>
      </c>
      <c r="T189">
        <v>0</v>
      </c>
      <c r="U189" t="s">
        <v>23</v>
      </c>
      <c r="V189">
        <v>218</v>
      </c>
      <c r="W189" t="e">
        <f t="shared" si="2"/>
        <v>#VALUE!</v>
      </c>
    </row>
    <row r="190" spans="1:23" x14ac:dyDescent="0.2">
      <c r="A190">
        <v>16512</v>
      </c>
      <c r="B190" s="19" t="s">
        <v>138</v>
      </c>
      <c r="C190">
        <v>-9.3765467850968603E-3</v>
      </c>
      <c r="D190">
        <v>-1.18154165945816</v>
      </c>
      <c r="E190">
        <v>-0.60590744304588295</v>
      </c>
      <c r="F190">
        <v>-0.20534829269274399</v>
      </c>
      <c r="G190">
        <v>0.92487029795112097</v>
      </c>
      <c r="H190">
        <v>-1.79434485666559</v>
      </c>
      <c r="I190">
        <v>-2.4325267151732399</v>
      </c>
      <c r="J190">
        <v>-2.3658600485065802</v>
      </c>
      <c r="K190">
        <v>1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293</v>
      </c>
      <c r="V190">
        <v>219</v>
      </c>
      <c r="W190">
        <f t="shared" si="2"/>
        <v>74</v>
      </c>
    </row>
    <row r="191" spans="1:23" x14ac:dyDescent="0.2">
      <c r="A191">
        <v>19252</v>
      </c>
      <c r="B191" s="19" t="s">
        <v>187</v>
      </c>
      <c r="C191">
        <v>-0.113820859585769</v>
      </c>
      <c r="D191">
        <v>-0.32960550787864301</v>
      </c>
      <c r="E191">
        <v>-0.39952062235240199</v>
      </c>
      <c r="F191">
        <v>-0.28924098542579602</v>
      </c>
      <c r="G191">
        <v>-1.3354872636792801</v>
      </c>
      <c r="H191">
        <v>-0.55523021094524705</v>
      </c>
      <c r="I191">
        <v>-2.5800848746795402</v>
      </c>
      <c r="J191">
        <v>-2.38008487467954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0</v>
      </c>
      <c r="S191">
        <v>0</v>
      </c>
      <c r="T191">
        <v>0</v>
      </c>
      <c r="U191">
        <v>298</v>
      </c>
      <c r="V191">
        <v>220</v>
      </c>
      <c r="W191">
        <f t="shared" si="2"/>
        <v>78</v>
      </c>
    </row>
    <row r="192" spans="1:23" x14ac:dyDescent="0.2">
      <c r="A192">
        <v>14813</v>
      </c>
      <c r="B192" s="19" t="s">
        <v>101</v>
      </c>
      <c r="C192">
        <v>-0.63604242358913099</v>
      </c>
      <c r="D192">
        <v>-0.57301583690136204</v>
      </c>
      <c r="E192">
        <v>-0.34792391717903198</v>
      </c>
      <c r="F192">
        <v>-0.54392019756784504</v>
      </c>
      <c r="G192">
        <v>3.4343706957051898E-2</v>
      </c>
      <c r="H192">
        <v>-0.86111305266468496</v>
      </c>
      <c r="I192">
        <v>-2.4885499354218998</v>
      </c>
      <c r="J192">
        <v>-2.4218832687552299</v>
      </c>
      <c r="K192">
        <v>1</v>
      </c>
      <c r="L192">
        <v>1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 t="s">
        <v>23</v>
      </c>
      <c r="V192">
        <v>221</v>
      </c>
      <c r="W192" t="e">
        <f t="shared" si="2"/>
        <v>#VALUE!</v>
      </c>
    </row>
    <row r="193" spans="1:23" x14ac:dyDescent="0.2">
      <c r="A193">
        <v>10071</v>
      </c>
      <c r="B193" s="19" t="s">
        <v>24</v>
      </c>
      <c r="C193">
        <v>-0.37493164158745002</v>
      </c>
      <c r="D193">
        <v>-0.57301583690136204</v>
      </c>
      <c r="E193">
        <v>-0.81229426373936298</v>
      </c>
      <c r="F193">
        <v>-0.579886590950353</v>
      </c>
      <c r="G193">
        <v>-0.26607677659509199</v>
      </c>
      <c r="H193">
        <v>-0.838381138050038</v>
      </c>
      <c r="I193">
        <v>-3.00176567263606</v>
      </c>
      <c r="J193">
        <v>-2.4684323393027299</v>
      </c>
      <c r="K193">
        <v>2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1</v>
      </c>
      <c r="R193">
        <v>0</v>
      </c>
      <c r="S193">
        <v>0</v>
      </c>
      <c r="T193">
        <v>0</v>
      </c>
      <c r="U193">
        <v>307</v>
      </c>
      <c r="V193">
        <v>222</v>
      </c>
      <c r="W193">
        <f t="shared" si="2"/>
        <v>85</v>
      </c>
    </row>
    <row r="194" spans="1:23" x14ac:dyDescent="0.2">
      <c r="A194">
        <v>15279</v>
      </c>
      <c r="B194" s="19" t="s">
        <v>111</v>
      </c>
      <c r="C194">
        <v>-0.740486736389804</v>
      </c>
      <c r="D194">
        <v>-0.57301583690136204</v>
      </c>
      <c r="E194">
        <v>-0.60590744304588295</v>
      </c>
      <c r="F194">
        <v>-0.54246021751335405</v>
      </c>
      <c r="G194">
        <v>0.52217065350859504</v>
      </c>
      <c r="H194">
        <v>0.31747098165969201</v>
      </c>
      <c r="I194">
        <v>-2.5869992885266502</v>
      </c>
      <c r="J194">
        <v>-2.52033262185999</v>
      </c>
      <c r="K194">
        <v>1</v>
      </c>
      <c r="L194">
        <v>0</v>
      </c>
      <c r="M194">
        <v>0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 t="s">
        <v>23</v>
      </c>
      <c r="V194">
        <v>223</v>
      </c>
      <c r="W194" t="e">
        <f t="shared" ref="W194:W257" si="3">U194-V194</f>
        <v>#VALUE!</v>
      </c>
    </row>
    <row r="195" spans="1:23" x14ac:dyDescent="0.2">
      <c r="A195">
        <v>9077</v>
      </c>
      <c r="B195" s="19" t="s">
        <v>270</v>
      </c>
      <c r="C195">
        <v>-0.47937595438812303</v>
      </c>
      <c r="D195">
        <v>-1.0598364949468</v>
      </c>
      <c r="E195">
        <v>-0.76069755856599297</v>
      </c>
      <c r="F195">
        <v>-0.51740874842277995</v>
      </c>
      <c r="G195">
        <v>0.42534282370027199</v>
      </c>
      <c r="H195">
        <v>-0.727935811839027</v>
      </c>
      <c r="I195">
        <v>-2.5984042363592001</v>
      </c>
      <c r="J195">
        <v>-2.5317375696925399</v>
      </c>
      <c r="K195">
        <v>1</v>
      </c>
      <c r="L195">
        <v>0</v>
      </c>
      <c r="M195">
        <v>1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 t="s">
        <v>23</v>
      </c>
      <c r="V195">
        <v>224</v>
      </c>
      <c r="W195" t="e">
        <f t="shared" si="3"/>
        <v>#VALUE!</v>
      </c>
    </row>
    <row r="196" spans="1:23" x14ac:dyDescent="0.2">
      <c r="A196">
        <v>12775</v>
      </c>
      <c r="B196" s="19" t="s">
        <v>67</v>
      </c>
      <c r="C196">
        <v>-0.47937595438812303</v>
      </c>
      <c r="D196">
        <v>0.15721515016679499</v>
      </c>
      <c r="E196">
        <v>-0.39952062235240199</v>
      </c>
      <c r="F196">
        <v>-0.48900808700801701</v>
      </c>
      <c r="G196">
        <v>-0.83846075391825403</v>
      </c>
      <c r="H196">
        <v>0.15561291293735699</v>
      </c>
      <c r="I196">
        <v>-2.8583080444071798</v>
      </c>
      <c r="J196">
        <v>-2.55830804440718</v>
      </c>
      <c r="K196">
        <v>2</v>
      </c>
      <c r="L196">
        <v>0</v>
      </c>
      <c r="M196">
        <v>0</v>
      </c>
      <c r="N196">
        <v>1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0</v>
      </c>
      <c r="U196" t="s">
        <v>23</v>
      </c>
      <c r="V196">
        <v>225</v>
      </c>
      <c r="W196" t="e">
        <f t="shared" si="3"/>
        <v>#VALUE!</v>
      </c>
    </row>
    <row r="197" spans="1:23" x14ac:dyDescent="0.2">
      <c r="A197">
        <v>2396</v>
      </c>
      <c r="B197" s="19" t="s">
        <v>234</v>
      </c>
      <c r="C197">
        <v>4.2845609615239297E-2</v>
      </c>
      <c r="D197">
        <v>0.15721515016679499</v>
      </c>
      <c r="E197">
        <v>0.21963983972803799</v>
      </c>
      <c r="F197">
        <v>0.248909512336385</v>
      </c>
      <c r="G197">
        <v>-1.22720321632747</v>
      </c>
      <c r="H197">
        <v>-0.45889559155200998</v>
      </c>
      <c r="I197">
        <v>-2.6872615907452699</v>
      </c>
      <c r="J197">
        <v>-2.60392825741194</v>
      </c>
      <c r="K197">
        <v>1</v>
      </c>
      <c r="L197">
        <v>0</v>
      </c>
      <c r="M197">
        <v>0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192</v>
      </c>
      <c r="V197">
        <v>226</v>
      </c>
      <c r="W197">
        <f t="shared" si="3"/>
        <v>-34</v>
      </c>
    </row>
    <row r="198" spans="1:23" x14ac:dyDescent="0.2">
      <c r="A198">
        <v>6012</v>
      </c>
      <c r="B198" s="19" t="s">
        <v>261</v>
      </c>
      <c r="C198">
        <v>-0.63604242358913099</v>
      </c>
      <c r="D198">
        <v>-0.32960550787864301</v>
      </c>
      <c r="E198">
        <v>-3.83436861388122E-2</v>
      </c>
      <c r="F198">
        <v>-0.61613046699739804</v>
      </c>
      <c r="G198">
        <v>-0.61135646228424101</v>
      </c>
      <c r="H198">
        <v>-0.91772646599388397</v>
      </c>
      <c r="I198">
        <v>-2.7100832273590099</v>
      </c>
      <c r="J198">
        <v>-2.6434165606923399</v>
      </c>
      <c r="K198">
        <v>1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327</v>
      </c>
      <c r="V198">
        <v>227</v>
      </c>
      <c r="W198">
        <f t="shared" si="3"/>
        <v>100</v>
      </c>
    </row>
    <row r="199" spans="1:23" x14ac:dyDescent="0.2">
      <c r="A199">
        <v>15905</v>
      </c>
      <c r="B199" s="19" t="s">
        <v>125</v>
      </c>
      <c r="C199">
        <v>-1.5760412387951801</v>
      </c>
      <c r="D199">
        <v>-0.81642616592408102</v>
      </c>
      <c r="E199">
        <v>-1.1734711999529499</v>
      </c>
      <c r="F199">
        <v>-1.34638063349573</v>
      </c>
      <c r="G199">
        <v>-0.56125230685469496</v>
      </c>
      <c r="H199">
        <v>-0.55075926937592001</v>
      </c>
      <c r="I199">
        <v>-3.0598255127159399</v>
      </c>
      <c r="J199">
        <v>-2.79315884604928</v>
      </c>
      <c r="K199">
        <v>2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0</v>
      </c>
      <c r="S199">
        <v>0</v>
      </c>
      <c r="T199">
        <v>1</v>
      </c>
      <c r="U199" t="s">
        <v>23</v>
      </c>
      <c r="V199">
        <v>228</v>
      </c>
      <c r="W199" t="e">
        <f t="shared" si="3"/>
        <v>#VALUE!</v>
      </c>
    </row>
    <row r="200" spans="1:23" x14ac:dyDescent="0.2">
      <c r="A200">
        <v>5913</v>
      </c>
      <c r="B200" s="19" t="s">
        <v>259</v>
      </c>
      <c r="C200">
        <v>-0.42715379798778702</v>
      </c>
      <c r="D200">
        <v>-1.3032468239695201</v>
      </c>
      <c r="E200">
        <v>-0.91548767408610299</v>
      </c>
      <c r="F200">
        <v>-0.74703730766004695</v>
      </c>
      <c r="G200">
        <v>0.358328547959328</v>
      </c>
      <c r="H200">
        <v>-1.2426245840969501</v>
      </c>
      <c r="I200">
        <v>-3.7557141317378302</v>
      </c>
      <c r="J200">
        <v>-2.8223807984045002</v>
      </c>
      <c r="K200">
        <v>4</v>
      </c>
      <c r="L200">
        <v>0</v>
      </c>
      <c r="M200">
        <v>1</v>
      </c>
      <c r="N200">
        <v>1</v>
      </c>
      <c r="O200">
        <v>0</v>
      </c>
      <c r="P200">
        <v>0</v>
      </c>
      <c r="Q200">
        <v>0</v>
      </c>
      <c r="R200">
        <v>1</v>
      </c>
      <c r="S200">
        <v>1</v>
      </c>
      <c r="T200">
        <v>0</v>
      </c>
      <c r="U200" t="s">
        <v>23</v>
      </c>
      <c r="V200">
        <v>229</v>
      </c>
      <c r="W200" t="e">
        <f t="shared" si="3"/>
        <v>#VALUE!</v>
      </c>
    </row>
    <row r="201" spans="1:23" x14ac:dyDescent="0.2">
      <c r="A201" t="s">
        <v>309</v>
      </c>
      <c r="B201" s="19" t="s">
        <v>310</v>
      </c>
      <c r="C201">
        <v>-0.53159811078845898</v>
      </c>
      <c r="D201">
        <v>-0.207900343367283</v>
      </c>
      <c r="E201">
        <v>-0.50271403269914205</v>
      </c>
      <c r="F201">
        <v>-0.58796691740519402</v>
      </c>
      <c r="G201">
        <v>-0.58309234894191997</v>
      </c>
      <c r="H201">
        <v>-0.91916388494858903</v>
      </c>
      <c r="I201">
        <v>-2.8933138526274802</v>
      </c>
      <c r="J201">
        <v>-2.82664718596082</v>
      </c>
      <c r="K201">
        <v>1</v>
      </c>
      <c r="L201">
        <v>1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 t="s">
        <v>23</v>
      </c>
      <c r="V201">
        <v>230</v>
      </c>
      <c r="W201" t="e">
        <f t="shared" si="3"/>
        <v>#VALUE!</v>
      </c>
    </row>
    <row r="202" spans="1:23" x14ac:dyDescent="0.2">
      <c r="A202">
        <v>19844</v>
      </c>
      <c r="B202" s="19" t="s">
        <v>204</v>
      </c>
      <c r="C202">
        <v>-0.79270889279014001</v>
      </c>
      <c r="D202">
        <v>-0.69472100141272097</v>
      </c>
      <c r="E202">
        <v>-0.70910085339262297</v>
      </c>
      <c r="F202">
        <v>-0.79472242019764605</v>
      </c>
      <c r="G202">
        <v>-0.36101634606752397</v>
      </c>
      <c r="H202">
        <v>-0.48708989655041801</v>
      </c>
      <c r="I202">
        <v>-3.3965388352234802</v>
      </c>
      <c r="J202">
        <v>-2.8965388352234802</v>
      </c>
      <c r="K202">
        <v>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1</v>
      </c>
      <c r="R202">
        <v>0</v>
      </c>
      <c r="S202">
        <v>1</v>
      </c>
      <c r="T202">
        <v>0</v>
      </c>
      <c r="U202" t="s">
        <v>23</v>
      </c>
      <c r="V202">
        <v>231</v>
      </c>
      <c r="W202" t="e">
        <f t="shared" si="3"/>
        <v>#VALUE!</v>
      </c>
    </row>
    <row r="203" spans="1:23" x14ac:dyDescent="0.2">
      <c r="A203">
        <v>19339</v>
      </c>
      <c r="B203" s="19" t="s">
        <v>195</v>
      </c>
      <c r="C203">
        <v>0.251734235216584</v>
      </c>
      <c r="D203">
        <v>-1.6683623175036</v>
      </c>
      <c r="E203">
        <v>-0.81229426373936298</v>
      </c>
      <c r="F203">
        <v>-0.212927144560322</v>
      </c>
      <c r="G203">
        <v>0.74622074673414895</v>
      </c>
      <c r="H203">
        <v>-1.7478226886107</v>
      </c>
      <c r="I203">
        <v>-3.0043296469401501</v>
      </c>
      <c r="J203">
        <v>-2.9376629802734802</v>
      </c>
      <c r="K203">
        <v>1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 t="s">
        <v>23</v>
      </c>
      <c r="V203">
        <v>232</v>
      </c>
      <c r="W203" t="e">
        <f t="shared" si="3"/>
        <v>#VALUE!</v>
      </c>
    </row>
    <row r="204" spans="1:23" x14ac:dyDescent="0.2">
      <c r="A204">
        <v>20391</v>
      </c>
      <c r="B204" s="19" t="s">
        <v>218</v>
      </c>
      <c r="C204">
        <v>-0.68826457998946799</v>
      </c>
      <c r="D204">
        <v>-0.69472100141272097</v>
      </c>
      <c r="E204">
        <v>-0.76069755856599297</v>
      </c>
      <c r="F204">
        <v>-0.76677078673681198</v>
      </c>
      <c r="G204">
        <v>0.44101853480332598</v>
      </c>
      <c r="H204">
        <v>-0.60554516385010304</v>
      </c>
      <c r="I204">
        <v>-2.9912834285029999</v>
      </c>
      <c r="J204">
        <v>-2.9412834285030001</v>
      </c>
      <c r="K204">
        <v>1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</v>
      </c>
      <c r="T204">
        <v>0</v>
      </c>
      <c r="U204" t="s">
        <v>23</v>
      </c>
      <c r="V204">
        <v>233</v>
      </c>
      <c r="W204" t="e">
        <f t="shared" si="3"/>
        <v>#VALUE!</v>
      </c>
    </row>
    <row r="205" spans="1:23" x14ac:dyDescent="0.2">
      <c r="A205">
        <v>10815</v>
      </c>
      <c r="B205" s="19" t="s">
        <v>35</v>
      </c>
      <c r="C205">
        <v>-0.37493164158745002</v>
      </c>
      <c r="D205">
        <v>-0.81642616592408102</v>
      </c>
      <c r="E205">
        <v>-0.65750414821925296</v>
      </c>
      <c r="F205">
        <v>-0.54990214139956595</v>
      </c>
      <c r="G205">
        <v>-0.98217620307833697</v>
      </c>
      <c r="H205">
        <v>-1.1846832883387299</v>
      </c>
      <c r="I205">
        <v>-4.0441160804441703</v>
      </c>
      <c r="J205">
        <v>-2.97744941377751</v>
      </c>
      <c r="K205">
        <v>4</v>
      </c>
      <c r="L205">
        <v>0</v>
      </c>
      <c r="M205">
        <v>1</v>
      </c>
      <c r="N205">
        <v>1</v>
      </c>
      <c r="O205">
        <v>1</v>
      </c>
      <c r="P205">
        <v>0</v>
      </c>
      <c r="Q205">
        <v>0</v>
      </c>
      <c r="R205">
        <v>1</v>
      </c>
      <c r="S205">
        <v>0</v>
      </c>
      <c r="T205">
        <v>0</v>
      </c>
      <c r="U205" t="s">
        <v>23</v>
      </c>
      <c r="V205">
        <v>234</v>
      </c>
      <c r="W205" t="e">
        <f t="shared" si="3"/>
        <v>#VALUE!</v>
      </c>
    </row>
    <row r="206" spans="1:23" x14ac:dyDescent="0.2">
      <c r="A206">
        <v>5517</v>
      </c>
      <c r="B206" s="19" t="s">
        <v>256</v>
      </c>
      <c r="C206">
        <v>-1.3149304567935001</v>
      </c>
      <c r="D206">
        <v>-0.207900343367283</v>
      </c>
      <c r="E206">
        <v>-0.70910085339262297</v>
      </c>
      <c r="F206">
        <v>-1.33844127555935</v>
      </c>
      <c r="G206">
        <v>-1.4957122930795099</v>
      </c>
      <c r="H206">
        <v>-0.94502089647649001</v>
      </c>
      <c r="I206">
        <v>-3.04660081698615</v>
      </c>
      <c r="J206">
        <v>-2.9966008169861502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1</v>
      </c>
      <c r="Q206">
        <v>0</v>
      </c>
      <c r="R206">
        <v>0</v>
      </c>
      <c r="S206">
        <v>0</v>
      </c>
      <c r="T206">
        <v>0</v>
      </c>
      <c r="U206" t="s">
        <v>23</v>
      </c>
      <c r="V206">
        <v>235</v>
      </c>
      <c r="W206" t="e">
        <f t="shared" si="3"/>
        <v>#VALUE!</v>
      </c>
    </row>
    <row r="207" spans="1:23" x14ac:dyDescent="0.2">
      <c r="A207">
        <v>11200</v>
      </c>
      <c r="B207" s="19" t="s">
        <v>39</v>
      </c>
      <c r="C207">
        <v>-0.270487328786778</v>
      </c>
      <c r="D207">
        <v>0.27892031467815498</v>
      </c>
      <c r="E207">
        <v>-0.14153709648555199</v>
      </c>
      <c r="F207">
        <v>-0.34009533796505098</v>
      </c>
      <c r="G207">
        <v>-1.2281984587517001</v>
      </c>
      <c r="H207">
        <v>-0.43181185909465702</v>
      </c>
      <c r="I207">
        <v>-3.0979804562501201</v>
      </c>
      <c r="J207">
        <v>-3.0313137895834501</v>
      </c>
      <c r="K207">
        <v>1</v>
      </c>
      <c r="L207">
        <v>0</v>
      </c>
      <c r="M207">
        <v>0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 t="s">
        <v>23</v>
      </c>
      <c r="V207">
        <v>236</v>
      </c>
      <c r="W207" t="e">
        <f t="shared" si="3"/>
        <v>#VALUE!</v>
      </c>
    </row>
    <row r="208" spans="1:23" x14ac:dyDescent="0.2">
      <c r="A208">
        <v>4418</v>
      </c>
      <c r="B208" s="19" t="s">
        <v>244</v>
      </c>
      <c r="C208">
        <v>-0.84493104919047601</v>
      </c>
      <c r="D208">
        <v>-0.69472100141272097</v>
      </c>
      <c r="E208">
        <v>-0.50271403269914205</v>
      </c>
      <c r="F208">
        <v>-0.65088522389690695</v>
      </c>
      <c r="G208">
        <v>-0.29883587534373601</v>
      </c>
      <c r="H208">
        <v>-0.46599089163148</v>
      </c>
      <c r="I208">
        <v>-3.3743809469256898</v>
      </c>
      <c r="J208">
        <v>-3.1077142802590298</v>
      </c>
      <c r="K208">
        <v>2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1</v>
      </c>
      <c r="U208" t="s">
        <v>23</v>
      </c>
      <c r="V208">
        <v>237</v>
      </c>
      <c r="W208" t="e">
        <f t="shared" si="3"/>
        <v>#VALUE!</v>
      </c>
    </row>
    <row r="209" spans="1:23" x14ac:dyDescent="0.2">
      <c r="A209">
        <v>17954</v>
      </c>
      <c r="B209" s="19" t="s">
        <v>162</v>
      </c>
      <c r="C209">
        <v>-0.79270889279014001</v>
      </c>
      <c r="D209">
        <v>3.5509985655435602E-2</v>
      </c>
      <c r="E209">
        <v>-0.65750414821925296</v>
      </c>
      <c r="F209">
        <v>-0.91313582228227397</v>
      </c>
      <c r="G209">
        <v>-1.13000634959957</v>
      </c>
      <c r="H209">
        <v>-0.28093532296149898</v>
      </c>
      <c r="I209">
        <v>-3.2172730420940501</v>
      </c>
      <c r="J209">
        <v>-3.1506063754273801</v>
      </c>
      <c r="K209">
        <v>1</v>
      </c>
      <c r="L209">
        <v>0</v>
      </c>
      <c r="M209">
        <v>1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 t="s">
        <v>23</v>
      </c>
      <c r="V209">
        <v>238</v>
      </c>
      <c r="W209" t="e">
        <f t="shared" si="3"/>
        <v>#VALUE!</v>
      </c>
    </row>
    <row r="210" spans="1:23" x14ac:dyDescent="0.2">
      <c r="A210">
        <v>12180</v>
      </c>
      <c r="B210" s="19" t="s">
        <v>59</v>
      </c>
      <c r="C210">
        <v>-1.3671526131938401</v>
      </c>
      <c r="D210">
        <v>-0.93813133043543995</v>
      </c>
      <c r="E210">
        <v>-0.96708437925947299</v>
      </c>
      <c r="F210">
        <v>-1.24233459069287</v>
      </c>
      <c r="G210">
        <v>-0.57093952599361997</v>
      </c>
      <c r="H210">
        <v>-1.24334979523931</v>
      </c>
      <c r="I210">
        <v>-3.36448693313194</v>
      </c>
      <c r="J210">
        <v>-3.1644869331319398</v>
      </c>
      <c r="K210">
        <v>2</v>
      </c>
      <c r="L210">
        <v>0</v>
      </c>
      <c r="M210">
        <v>0</v>
      </c>
      <c r="N210">
        <v>0</v>
      </c>
      <c r="O210">
        <v>0</v>
      </c>
      <c r="P210">
        <v>1</v>
      </c>
      <c r="Q210">
        <v>0</v>
      </c>
      <c r="R210">
        <v>1</v>
      </c>
      <c r="S210">
        <v>0</v>
      </c>
      <c r="T210">
        <v>0</v>
      </c>
      <c r="U210" t="s">
        <v>23</v>
      </c>
      <c r="V210">
        <v>239</v>
      </c>
      <c r="W210" t="e">
        <f t="shared" si="3"/>
        <v>#VALUE!</v>
      </c>
    </row>
    <row r="211" spans="1:23" x14ac:dyDescent="0.2">
      <c r="A211">
        <v>16219</v>
      </c>
      <c r="B211" s="19" t="s">
        <v>131</v>
      </c>
      <c r="C211">
        <v>-1.2104861439928301</v>
      </c>
      <c r="D211">
        <v>-0.69472100141272097</v>
      </c>
      <c r="E211">
        <v>-1.12187449477958</v>
      </c>
      <c r="F211">
        <v>-0.90298878982309405</v>
      </c>
      <c r="G211">
        <v>2.6087309533320599E-2</v>
      </c>
      <c r="H211">
        <v>9.3548239193303698E-2</v>
      </c>
      <c r="I211">
        <v>-3.3676143060940098</v>
      </c>
      <c r="J211">
        <v>-3.1676143060940101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1</v>
      </c>
      <c r="R211">
        <v>0</v>
      </c>
      <c r="S211">
        <v>0</v>
      </c>
      <c r="T211">
        <v>0</v>
      </c>
      <c r="U211" t="s">
        <v>23</v>
      </c>
      <c r="V211">
        <v>240</v>
      </c>
      <c r="W211" t="e">
        <f t="shared" si="3"/>
        <v>#VALUE!</v>
      </c>
    </row>
    <row r="212" spans="1:23" x14ac:dyDescent="0.2">
      <c r="A212">
        <v>19599</v>
      </c>
      <c r="B212" s="19" t="s">
        <v>201</v>
      </c>
      <c r="C212">
        <v>-0.89715320559081202</v>
      </c>
      <c r="D212">
        <v>-0.57301583690136204</v>
      </c>
      <c r="E212">
        <v>-0.81229426373936298</v>
      </c>
      <c r="F212">
        <v>-1.0694720093310399</v>
      </c>
      <c r="G212">
        <v>-0.48572446510494699</v>
      </c>
      <c r="H212">
        <v>-0.45331980772264902</v>
      </c>
      <c r="I212">
        <v>-3.7694720802869202</v>
      </c>
      <c r="J212">
        <v>-3.2194720802869199</v>
      </c>
      <c r="K212">
        <v>3</v>
      </c>
      <c r="L212">
        <v>0</v>
      </c>
      <c r="M212">
        <v>1</v>
      </c>
      <c r="N212">
        <v>1</v>
      </c>
      <c r="O212">
        <v>0</v>
      </c>
      <c r="P212">
        <v>0</v>
      </c>
      <c r="Q212">
        <v>0</v>
      </c>
      <c r="R212">
        <v>1</v>
      </c>
      <c r="S212">
        <v>0</v>
      </c>
      <c r="T212">
        <v>0</v>
      </c>
      <c r="U212" t="s">
        <v>23</v>
      </c>
      <c r="V212">
        <v>241</v>
      </c>
      <c r="W212" t="e">
        <f t="shared" si="3"/>
        <v>#VALUE!</v>
      </c>
    </row>
    <row r="213" spans="1:23" x14ac:dyDescent="0.2">
      <c r="A213">
        <v>16403</v>
      </c>
      <c r="B213" s="19" t="s">
        <v>133</v>
      </c>
      <c r="C213">
        <v>-1.5238190823948501</v>
      </c>
      <c r="D213">
        <v>-1.0598364949468</v>
      </c>
      <c r="E213">
        <v>-1.2766646102996899</v>
      </c>
      <c r="F213">
        <v>-1.3879618133829199</v>
      </c>
      <c r="G213">
        <v>-0.37574567677751303</v>
      </c>
      <c r="H213">
        <v>-0.61708043994184103</v>
      </c>
      <c r="I213">
        <v>-3.2766028160610001</v>
      </c>
      <c r="J213">
        <v>-3.2266028160609999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1</v>
      </c>
      <c r="Q213">
        <v>0</v>
      </c>
      <c r="R213">
        <v>0</v>
      </c>
      <c r="S213">
        <v>0</v>
      </c>
      <c r="T213">
        <v>0</v>
      </c>
      <c r="U213" t="s">
        <v>23</v>
      </c>
      <c r="V213">
        <v>242</v>
      </c>
      <c r="W213" t="e">
        <f t="shared" si="3"/>
        <v>#VALUE!</v>
      </c>
    </row>
    <row r="214" spans="1:23" x14ac:dyDescent="0.2">
      <c r="A214">
        <v>21524</v>
      </c>
      <c r="B214" s="19" t="s">
        <v>227</v>
      </c>
      <c r="C214">
        <v>-1.10604183119216</v>
      </c>
      <c r="D214">
        <v>-0.93813133043543995</v>
      </c>
      <c r="E214">
        <v>-0.96708437925947299</v>
      </c>
      <c r="F214">
        <v>-1.1562417295607501</v>
      </c>
      <c r="G214">
        <v>-0.627332739171097</v>
      </c>
      <c r="H214">
        <v>-1.4817093195531399</v>
      </c>
      <c r="I214">
        <v>-3.3120360274894498</v>
      </c>
      <c r="J214">
        <v>-3.26203602748945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1</v>
      </c>
      <c r="Q214">
        <v>0</v>
      </c>
      <c r="R214">
        <v>0</v>
      </c>
      <c r="S214">
        <v>0</v>
      </c>
      <c r="T214">
        <v>0</v>
      </c>
      <c r="U214">
        <v>325</v>
      </c>
      <c r="V214">
        <v>243</v>
      </c>
      <c r="W214">
        <f t="shared" si="3"/>
        <v>82</v>
      </c>
    </row>
    <row r="215" spans="1:23" x14ac:dyDescent="0.2">
      <c r="A215" t="s">
        <v>311</v>
      </c>
      <c r="B215" s="19" t="s">
        <v>312</v>
      </c>
      <c r="C215">
        <v>-1.3671526131938401</v>
      </c>
      <c r="D215">
        <v>-0.93813133043543995</v>
      </c>
      <c r="E215">
        <v>-1.22506790512632</v>
      </c>
      <c r="F215">
        <v>-1.1840718949751801</v>
      </c>
      <c r="G215">
        <v>0.65708386492313098</v>
      </c>
      <c r="H215">
        <v>6.64089670891264E-2</v>
      </c>
      <c r="I215">
        <v>-3.5481103365309301</v>
      </c>
      <c r="J215">
        <v>-3.3481103365309299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1</v>
      </c>
      <c r="R215">
        <v>0</v>
      </c>
      <c r="S215">
        <v>0</v>
      </c>
      <c r="T215">
        <v>0</v>
      </c>
      <c r="U215" t="s">
        <v>23</v>
      </c>
      <c r="V215">
        <v>244</v>
      </c>
      <c r="W215" t="e">
        <f t="shared" si="3"/>
        <v>#VALUE!</v>
      </c>
    </row>
    <row r="216" spans="1:23" x14ac:dyDescent="0.2">
      <c r="A216">
        <v>19950</v>
      </c>
      <c r="B216" s="19" t="s">
        <v>208</v>
      </c>
      <c r="C216">
        <v>-0.53159811078845898</v>
      </c>
      <c r="D216">
        <v>-0.57301583690136204</v>
      </c>
      <c r="E216">
        <v>-0.81229426373936298</v>
      </c>
      <c r="F216">
        <v>-0.674371028001297</v>
      </c>
      <c r="G216">
        <v>-0.46654483203029001</v>
      </c>
      <c r="H216">
        <v>-1.01166825226979</v>
      </c>
      <c r="I216">
        <v>-3.63037053820746</v>
      </c>
      <c r="J216">
        <v>-3.39703720487412</v>
      </c>
      <c r="K216">
        <v>2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</v>
      </c>
      <c r="T216">
        <v>0</v>
      </c>
      <c r="U216" t="s">
        <v>23</v>
      </c>
      <c r="V216">
        <v>245</v>
      </c>
      <c r="W216" t="e">
        <f t="shared" si="3"/>
        <v>#VALUE!</v>
      </c>
    </row>
    <row r="217" spans="1:23" x14ac:dyDescent="0.2">
      <c r="A217">
        <v>15482</v>
      </c>
      <c r="B217" s="19" t="s">
        <v>115</v>
      </c>
      <c r="C217">
        <v>-1.05381967479182</v>
      </c>
      <c r="D217">
        <v>3.5509985655435602E-2</v>
      </c>
      <c r="E217">
        <v>-0.76069755856599297</v>
      </c>
      <c r="F217">
        <v>-1.05357605206106</v>
      </c>
      <c r="G217">
        <v>-1.0414738139634701</v>
      </c>
      <c r="H217">
        <v>3.5841774759250197E-2</v>
      </c>
      <c r="I217">
        <v>-3.6541604156807401</v>
      </c>
      <c r="J217">
        <v>-3.4208270823474098</v>
      </c>
      <c r="K217">
        <v>2</v>
      </c>
      <c r="L217">
        <v>0</v>
      </c>
      <c r="M217">
        <v>0</v>
      </c>
      <c r="N217">
        <v>1</v>
      </c>
      <c r="O217">
        <v>0</v>
      </c>
      <c r="P217">
        <v>0</v>
      </c>
      <c r="Q217">
        <v>0</v>
      </c>
      <c r="R217">
        <v>1</v>
      </c>
      <c r="S217">
        <v>0</v>
      </c>
      <c r="T217">
        <v>0</v>
      </c>
      <c r="U217" t="s">
        <v>23</v>
      </c>
      <c r="V217">
        <v>246</v>
      </c>
      <c r="W217" t="e">
        <f t="shared" si="3"/>
        <v>#VALUE!</v>
      </c>
    </row>
    <row r="218" spans="1:23" x14ac:dyDescent="0.2">
      <c r="A218">
        <v>14894</v>
      </c>
      <c r="B218" s="19" t="s">
        <v>103</v>
      </c>
      <c r="C218">
        <v>-0.270487328786778</v>
      </c>
      <c r="D218">
        <v>-1.18154165945816</v>
      </c>
      <c r="E218">
        <v>-0.96708437925947299</v>
      </c>
      <c r="F218">
        <v>-0.33512341949844698</v>
      </c>
      <c r="G218">
        <v>-0.21896445619212501</v>
      </c>
      <c r="H218">
        <v>-0.87425126467448</v>
      </c>
      <c r="I218">
        <v>-3.6633975845825502</v>
      </c>
      <c r="J218">
        <v>-3.46339758458255</v>
      </c>
      <c r="K218">
        <v>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1</v>
      </c>
      <c r="S218">
        <v>1</v>
      </c>
      <c r="T218">
        <v>0</v>
      </c>
      <c r="U218" t="s">
        <v>23</v>
      </c>
      <c r="V218">
        <v>247</v>
      </c>
      <c r="W218" t="e">
        <f t="shared" si="3"/>
        <v>#VALUE!</v>
      </c>
    </row>
    <row r="219" spans="1:23" x14ac:dyDescent="0.2">
      <c r="A219">
        <v>19262</v>
      </c>
      <c r="B219" s="19" t="s">
        <v>189</v>
      </c>
      <c r="C219">
        <v>-0.47937595438812303</v>
      </c>
      <c r="D219">
        <v>-0.81642616592408102</v>
      </c>
      <c r="E219">
        <v>-1.1734711999529499</v>
      </c>
      <c r="F219">
        <v>-0.848825470963671</v>
      </c>
      <c r="G219">
        <v>-0.198990172189596</v>
      </c>
      <c r="H219">
        <v>-0.75347688652676004</v>
      </c>
      <c r="I219">
        <v>-3.7490583418419399</v>
      </c>
      <c r="J219">
        <v>-3.5157250085085998</v>
      </c>
      <c r="K219">
        <v>2</v>
      </c>
      <c r="L219">
        <v>0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0</v>
      </c>
      <c r="U219" t="s">
        <v>23</v>
      </c>
      <c r="V219">
        <v>248</v>
      </c>
      <c r="W219" t="e">
        <f t="shared" si="3"/>
        <v>#VALUE!</v>
      </c>
    </row>
    <row r="220" spans="1:23" x14ac:dyDescent="0.2">
      <c r="A220">
        <v>18171</v>
      </c>
      <c r="B220" s="19" t="s">
        <v>171</v>
      </c>
      <c r="C220">
        <v>-0.270487328786778</v>
      </c>
      <c r="D220">
        <v>0.40062547918951402</v>
      </c>
      <c r="E220">
        <v>0.16804313455466799</v>
      </c>
      <c r="F220">
        <v>-0.51021047413441001</v>
      </c>
      <c r="G220">
        <v>-1.58935573288318</v>
      </c>
      <c r="H220">
        <v>-0.82959000538133498</v>
      </c>
      <c r="I220">
        <v>-3.59574561728606</v>
      </c>
      <c r="J220">
        <v>-3.52907895061939</v>
      </c>
      <c r="K220">
        <v>1</v>
      </c>
      <c r="L220">
        <v>0</v>
      </c>
      <c r="M220">
        <v>0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 t="s">
        <v>23</v>
      </c>
      <c r="V220">
        <v>249</v>
      </c>
      <c r="W220" t="e">
        <f t="shared" si="3"/>
        <v>#VALUE!</v>
      </c>
    </row>
    <row r="221" spans="1:23" x14ac:dyDescent="0.2">
      <c r="A221">
        <v>12434</v>
      </c>
      <c r="B221" s="19" t="s">
        <v>63</v>
      </c>
      <c r="C221">
        <v>-1.10604183119216</v>
      </c>
      <c r="D221">
        <v>-0.69472100141272097</v>
      </c>
      <c r="E221">
        <v>-0.91548767408610299</v>
      </c>
      <c r="F221">
        <v>-1.2163603829073699</v>
      </c>
      <c r="G221">
        <v>-0.19700129464479599</v>
      </c>
      <c r="H221">
        <v>-0.51723337867783803</v>
      </c>
      <c r="I221">
        <v>-4.1253380548177399</v>
      </c>
      <c r="J221">
        <v>-3.57533805481774</v>
      </c>
      <c r="K221">
        <v>3</v>
      </c>
      <c r="L221">
        <v>0</v>
      </c>
      <c r="M221">
        <v>1</v>
      </c>
      <c r="N221">
        <v>1</v>
      </c>
      <c r="O221">
        <v>0</v>
      </c>
      <c r="P221">
        <v>0</v>
      </c>
      <c r="Q221">
        <v>0</v>
      </c>
      <c r="R221">
        <v>1</v>
      </c>
      <c r="S221">
        <v>0</v>
      </c>
      <c r="T221">
        <v>0</v>
      </c>
      <c r="U221" t="s">
        <v>23</v>
      </c>
      <c r="V221">
        <v>250</v>
      </c>
      <c r="W221" t="e">
        <f t="shared" si="3"/>
        <v>#VALUE!</v>
      </c>
    </row>
    <row r="222" spans="1:23" x14ac:dyDescent="0.2">
      <c r="A222">
        <v>5222</v>
      </c>
      <c r="B222" s="19" t="s">
        <v>249</v>
      </c>
      <c r="C222">
        <v>-0.740486736389804</v>
      </c>
      <c r="D222">
        <v>3.5509985655435602E-2</v>
      </c>
      <c r="E222">
        <v>-0.55431073787251295</v>
      </c>
      <c r="F222">
        <v>-0.86130525179500295</v>
      </c>
      <c r="G222">
        <v>-1.29255939761616</v>
      </c>
      <c r="H222">
        <v>-0.42803439172664498</v>
      </c>
      <c r="I222">
        <v>-3.6571316064577699</v>
      </c>
      <c r="J222">
        <v>-3.6071316064577701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1</v>
      </c>
      <c r="S222">
        <v>0</v>
      </c>
      <c r="T222">
        <v>0</v>
      </c>
      <c r="U222" t="s">
        <v>23</v>
      </c>
      <c r="V222">
        <v>251</v>
      </c>
      <c r="W222" t="e">
        <f t="shared" si="3"/>
        <v>#VALUE!</v>
      </c>
    </row>
    <row r="223" spans="1:23" x14ac:dyDescent="0.2">
      <c r="A223" t="s">
        <v>291</v>
      </c>
      <c r="B223" s="19" t="s">
        <v>292</v>
      </c>
      <c r="C223">
        <v>-1.00159751839148</v>
      </c>
      <c r="D223">
        <v>-0.81642616592408102</v>
      </c>
      <c r="E223">
        <v>-1.01868108443284</v>
      </c>
      <c r="F223">
        <v>-0.90015815999716198</v>
      </c>
      <c r="G223">
        <v>0.74472916894073204</v>
      </c>
      <c r="H223">
        <v>0.25656657962478402</v>
      </c>
      <c r="I223">
        <v>-3.7003378700245899</v>
      </c>
      <c r="J223">
        <v>-3.6336712033579301</v>
      </c>
      <c r="K223">
        <v>1</v>
      </c>
      <c r="L223">
        <v>0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285</v>
      </c>
      <c r="V223">
        <v>252</v>
      </c>
      <c r="W223">
        <f t="shared" si="3"/>
        <v>33</v>
      </c>
    </row>
    <row r="224" spans="1:23" x14ac:dyDescent="0.2">
      <c r="A224">
        <v>17022</v>
      </c>
      <c r="B224" s="19" t="s">
        <v>146</v>
      </c>
      <c r="C224">
        <v>-0.94937536199114902</v>
      </c>
      <c r="D224">
        <v>-1.0598364949468</v>
      </c>
      <c r="E224">
        <v>-1.0702777896062099</v>
      </c>
      <c r="F224">
        <v>-0.88699894026124704</v>
      </c>
      <c r="G224">
        <v>0.29358667812822398</v>
      </c>
      <c r="H224">
        <v>-0.65406025752564301</v>
      </c>
      <c r="I224">
        <v>-3.8878403806797199</v>
      </c>
      <c r="J224">
        <v>-3.6545070473463901</v>
      </c>
      <c r="K224">
        <v>2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</v>
      </c>
      <c r="T224">
        <v>0</v>
      </c>
      <c r="U224" t="s">
        <v>23</v>
      </c>
      <c r="V224">
        <v>253</v>
      </c>
      <c r="W224" t="e">
        <f t="shared" si="3"/>
        <v>#VALUE!</v>
      </c>
    </row>
    <row r="225" spans="1:23" x14ac:dyDescent="0.2">
      <c r="A225">
        <v>11489</v>
      </c>
      <c r="B225" s="19" t="s">
        <v>48</v>
      </c>
      <c r="C225">
        <v>-0.37493164158745002</v>
      </c>
      <c r="D225">
        <v>-0.451310672390002</v>
      </c>
      <c r="E225">
        <v>-0.34792391717903198</v>
      </c>
      <c r="F225">
        <v>-0.57333721738666599</v>
      </c>
      <c r="G225">
        <v>-0.90786734042183004</v>
      </c>
      <c r="H225">
        <v>-1.5899155384549899</v>
      </c>
      <c r="I225">
        <v>-3.7237788193167298</v>
      </c>
      <c r="J225">
        <v>-3.6571121526500598</v>
      </c>
      <c r="K225">
        <v>1</v>
      </c>
      <c r="L225">
        <v>0</v>
      </c>
      <c r="M225">
        <v>1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 t="s">
        <v>23</v>
      </c>
      <c r="V225">
        <v>254</v>
      </c>
      <c r="W225" t="e">
        <f t="shared" si="3"/>
        <v>#VALUE!</v>
      </c>
    </row>
    <row r="226" spans="1:23" x14ac:dyDescent="0.2">
      <c r="A226">
        <v>3269</v>
      </c>
      <c r="B226" s="19" t="s">
        <v>239</v>
      </c>
      <c r="C226">
        <v>-1.1582639875924901</v>
      </c>
      <c r="D226">
        <v>-0.81642616592408102</v>
      </c>
      <c r="E226">
        <v>-0.86389096891273298</v>
      </c>
      <c r="F226">
        <v>-0.95063545616336598</v>
      </c>
      <c r="G226">
        <v>0.27835329699149403</v>
      </c>
      <c r="H226">
        <v>-0.33767887978851402</v>
      </c>
      <c r="I226">
        <v>-3.7648450341409201</v>
      </c>
      <c r="J226">
        <v>-3.7148450341409198</v>
      </c>
      <c r="K226">
        <v>1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0</v>
      </c>
      <c r="U226" t="s">
        <v>23</v>
      </c>
      <c r="V226">
        <v>255</v>
      </c>
      <c r="W226" t="e">
        <f t="shared" si="3"/>
        <v>#VALUE!</v>
      </c>
    </row>
    <row r="227" spans="1:23" x14ac:dyDescent="0.2">
      <c r="A227">
        <v>23378</v>
      </c>
      <c r="B227" s="19" t="s">
        <v>233</v>
      </c>
      <c r="C227">
        <v>-1.10604183119216</v>
      </c>
      <c r="D227">
        <v>-0.81642616592408102</v>
      </c>
      <c r="E227">
        <v>-0.96708437925947299</v>
      </c>
      <c r="F227">
        <v>-1.01802571450835</v>
      </c>
      <c r="G227">
        <v>-4.33228130382994E-2</v>
      </c>
      <c r="H227">
        <v>-0.34146968107967102</v>
      </c>
      <c r="I227">
        <v>-3.85324879947893</v>
      </c>
      <c r="J227">
        <v>-3.78658213281226</v>
      </c>
      <c r="K227">
        <v>1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347</v>
      </c>
      <c r="V227">
        <v>256</v>
      </c>
      <c r="W227">
        <f t="shared" si="3"/>
        <v>91</v>
      </c>
    </row>
    <row r="228" spans="1:23" x14ac:dyDescent="0.2">
      <c r="A228">
        <v>12147</v>
      </c>
      <c r="B228" s="19" t="s">
        <v>55</v>
      </c>
      <c r="C228">
        <v>-0.218265172386442</v>
      </c>
      <c r="D228">
        <v>-0.81642616592408102</v>
      </c>
      <c r="E228">
        <v>-0.19313380165892199</v>
      </c>
      <c r="F228">
        <v>-0.37824726523249003</v>
      </c>
      <c r="G228">
        <v>-0.89379121791792304</v>
      </c>
      <c r="H228">
        <v>-1.8369709846144</v>
      </c>
      <c r="I228">
        <v>-3.8977128222111501</v>
      </c>
      <c r="J228">
        <v>-3.8310461555444899</v>
      </c>
      <c r="K228">
        <v>1</v>
      </c>
      <c r="L228">
        <v>1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 t="s">
        <v>23</v>
      </c>
      <c r="V228">
        <v>257</v>
      </c>
      <c r="W228" t="e">
        <f t="shared" si="3"/>
        <v>#VALUE!</v>
      </c>
    </row>
    <row r="229" spans="1:23" x14ac:dyDescent="0.2">
      <c r="A229">
        <v>19294</v>
      </c>
      <c r="B229" s="19" t="s">
        <v>193</v>
      </c>
      <c r="C229">
        <v>-0.84493104919047601</v>
      </c>
      <c r="D229">
        <v>-0.81642616592408102</v>
      </c>
      <c r="E229">
        <v>-0.91548767408610299</v>
      </c>
      <c r="F229">
        <v>-0.79397161433810803</v>
      </c>
      <c r="G229">
        <v>5.6344157949216198E-2</v>
      </c>
      <c r="H229">
        <v>-0.68055531380574696</v>
      </c>
      <c r="I229">
        <v>-3.9113305321465299</v>
      </c>
      <c r="J229">
        <v>-3.8613305321465301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0</v>
      </c>
      <c r="U229" t="s">
        <v>23</v>
      </c>
      <c r="V229">
        <v>258</v>
      </c>
      <c r="W229" t="e">
        <f t="shared" si="3"/>
        <v>#VALUE!</v>
      </c>
    </row>
    <row r="230" spans="1:23" x14ac:dyDescent="0.2">
      <c r="A230">
        <v>15983</v>
      </c>
      <c r="B230" s="19" t="s">
        <v>128</v>
      </c>
      <c r="C230">
        <v>-1.00159751839148</v>
      </c>
      <c r="D230">
        <v>-0.451310672390002</v>
      </c>
      <c r="E230">
        <v>-0.91548767408610299</v>
      </c>
      <c r="F230">
        <v>-0.83540453547965798</v>
      </c>
      <c r="G230">
        <v>-0.85526061319880198</v>
      </c>
      <c r="H230">
        <v>-0.27676984944970401</v>
      </c>
      <c r="I230">
        <v>-4.1517759397088403</v>
      </c>
      <c r="J230">
        <v>-3.9184426063754998</v>
      </c>
      <c r="K230">
        <v>2</v>
      </c>
      <c r="L230">
        <v>0</v>
      </c>
      <c r="M230">
        <v>0</v>
      </c>
      <c r="N230">
        <v>1</v>
      </c>
      <c r="O230">
        <v>0</v>
      </c>
      <c r="P230">
        <v>0</v>
      </c>
      <c r="Q230">
        <v>0</v>
      </c>
      <c r="R230">
        <v>1</v>
      </c>
      <c r="S230">
        <v>0</v>
      </c>
      <c r="T230">
        <v>0</v>
      </c>
      <c r="U230" t="s">
        <v>23</v>
      </c>
      <c r="V230">
        <v>259</v>
      </c>
      <c r="W230" t="e">
        <f t="shared" si="3"/>
        <v>#VALUE!</v>
      </c>
    </row>
    <row r="231" spans="1:23" x14ac:dyDescent="0.2">
      <c r="A231" t="s">
        <v>283</v>
      </c>
      <c r="B231" s="19" t="s">
        <v>284</v>
      </c>
      <c r="C231">
        <v>-1.8893741771971999</v>
      </c>
      <c r="D231">
        <v>-1.18154165945816</v>
      </c>
      <c r="E231">
        <v>-1.6378415465132801</v>
      </c>
      <c r="F231">
        <v>-1.8331465636120501</v>
      </c>
      <c r="G231">
        <v>-0.41938654274274101</v>
      </c>
      <c r="H231">
        <v>-0.132456027854151</v>
      </c>
      <c r="I231">
        <v>-4.1292412156949698</v>
      </c>
      <c r="J231">
        <v>-4.07924121569497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1</v>
      </c>
      <c r="Q231">
        <v>0</v>
      </c>
      <c r="R231">
        <v>0</v>
      </c>
      <c r="S231">
        <v>0</v>
      </c>
      <c r="T231">
        <v>0</v>
      </c>
      <c r="U231" t="s">
        <v>23</v>
      </c>
      <c r="V231">
        <v>260</v>
      </c>
      <c r="W231" t="e">
        <f t="shared" si="3"/>
        <v>#VALUE!</v>
      </c>
    </row>
    <row r="232" spans="1:23" x14ac:dyDescent="0.2">
      <c r="A232">
        <v>15937</v>
      </c>
      <c r="B232" s="19" t="s">
        <v>126</v>
      </c>
      <c r="C232">
        <v>-1.3149304567935001</v>
      </c>
      <c r="D232">
        <v>-0.81642616592408102</v>
      </c>
      <c r="E232">
        <v>-0.91548767408610299</v>
      </c>
      <c r="F232">
        <v>-1.13687112432056</v>
      </c>
      <c r="G232">
        <v>-7.8116115294862204E-2</v>
      </c>
      <c r="H232">
        <v>-0.51994325061245605</v>
      </c>
      <c r="I232">
        <v>-4.3389542118439701</v>
      </c>
      <c r="J232">
        <v>-4.1389542118439699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1</v>
      </c>
      <c r="R232">
        <v>0</v>
      </c>
      <c r="S232">
        <v>0</v>
      </c>
      <c r="T232">
        <v>0</v>
      </c>
      <c r="U232" t="s">
        <v>23</v>
      </c>
      <c r="V232">
        <v>261</v>
      </c>
      <c r="W232" t="e">
        <f t="shared" si="3"/>
        <v>#VALUE!</v>
      </c>
    </row>
    <row r="233" spans="1:23" x14ac:dyDescent="0.2">
      <c r="A233">
        <v>5452</v>
      </c>
      <c r="B233" s="19" t="s">
        <v>255</v>
      </c>
      <c r="C233">
        <v>-0.53159811078845898</v>
      </c>
      <c r="D233">
        <v>-0.207900343367283</v>
      </c>
      <c r="E233">
        <v>-0.19313380165892199</v>
      </c>
      <c r="F233">
        <v>-0.33980397280283398</v>
      </c>
      <c r="G233">
        <v>-1.0569977956013299</v>
      </c>
      <c r="H233">
        <v>-0.23354369495931299</v>
      </c>
      <c r="I233">
        <v>-4.2327506138903903</v>
      </c>
      <c r="J233">
        <v>-4.1494172805570599</v>
      </c>
      <c r="K233">
        <v>1</v>
      </c>
      <c r="L233">
        <v>0</v>
      </c>
      <c r="M233">
        <v>0</v>
      </c>
      <c r="N233">
        <v>0</v>
      </c>
      <c r="O233">
        <v>1</v>
      </c>
      <c r="P233">
        <v>0</v>
      </c>
      <c r="Q233">
        <v>0</v>
      </c>
      <c r="R233">
        <v>0</v>
      </c>
      <c r="S233">
        <v>0</v>
      </c>
      <c r="T233">
        <v>0</v>
      </c>
      <c r="U233" t="s">
        <v>23</v>
      </c>
      <c r="V233">
        <v>262</v>
      </c>
      <c r="W233" t="e">
        <f t="shared" si="3"/>
        <v>#VALUE!</v>
      </c>
    </row>
    <row r="234" spans="1:23" x14ac:dyDescent="0.2">
      <c r="A234">
        <v>17321</v>
      </c>
      <c r="B234" s="19" t="s">
        <v>152</v>
      </c>
      <c r="C234">
        <v>-0.79270889279014001</v>
      </c>
      <c r="D234">
        <v>-0.451310672390002</v>
      </c>
      <c r="E234">
        <v>-0.60590744304588295</v>
      </c>
      <c r="F234">
        <v>-0.91703191436978404</v>
      </c>
      <c r="G234">
        <v>-0.68864976637050701</v>
      </c>
      <c r="H234">
        <v>-0.87681159831397903</v>
      </c>
      <c r="I234">
        <v>-4.2487231600315196</v>
      </c>
      <c r="J234">
        <v>-4.1987231600315198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0</v>
      </c>
      <c r="U234" t="s">
        <v>23</v>
      </c>
      <c r="V234">
        <v>263</v>
      </c>
      <c r="W234" t="e">
        <f t="shared" si="3"/>
        <v>#VALUE!</v>
      </c>
    </row>
    <row r="235" spans="1:23" x14ac:dyDescent="0.2">
      <c r="A235">
        <v>1744</v>
      </c>
      <c r="B235" s="19" t="s">
        <v>153</v>
      </c>
      <c r="C235">
        <v>-0.79270889279014001</v>
      </c>
      <c r="D235">
        <v>-0.451310672390002</v>
      </c>
      <c r="E235">
        <v>-3.83436861388122E-2</v>
      </c>
      <c r="F235">
        <v>-0.38058801466571901</v>
      </c>
      <c r="G235">
        <v>-0.170462139586845</v>
      </c>
      <c r="H235">
        <v>-1.0547436562902299</v>
      </c>
      <c r="I235">
        <v>-4.5579299565740001</v>
      </c>
      <c r="J235">
        <v>-4.2245966232406698</v>
      </c>
      <c r="K235">
        <v>2</v>
      </c>
      <c r="L235">
        <v>0</v>
      </c>
      <c r="M235">
        <v>0</v>
      </c>
      <c r="N235">
        <v>0</v>
      </c>
      <c r="O235">
        <v>1</v>
      </c>
      <c r="P235">
        <v>0</v>
      </c>
      <c r="Q235">
        <v>0</v>
      </c>
      <c r="R235">
        <v>0</v>
      </c>
      <c r="S235">
        <v>0</v>
      </c>
      <c r="T235">
        <v>1</v>
      </c>
      <c r="U235">
        <v>310</v>
      </c>
      <c r="V235">
        <v>264</v>
      </c>
      <c r="W235">
        <f t="shared" si="3"/>
        <v>46</v>
      </c>
    </row>
    <row r="236" spans="1:23" x14ac:dyDescent="0.2">
      <c r="A236">
        <v>10200</v>
      </c>
      <c r="B236" s="19" t="s">
        <v>25</v>
      </c>
      <c r="C236">
        <v>-1.2104861439928301</v>
      </c>
      <c r="D236">
        <v>-1.0598364949468</v>
      </c>
      <c r="E236">
        <v>-0.91548767408610299</v>
      </c>
      <c r="F236">
        <v>-1.0787927196465701</v>
      </c>
      <c r="G236">
        <v>-1.28873401491322</v>
      </c>
      <c r="H236">
        <v>-1.7449449855607799</v>
      </c>
      <c r="I236">
        <v>-4.3337767314636899</v>
      </c>
      <c r="J236">
        <v>-4.2837767314636901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1</v>
      </c>
      <c r="Q236">
        <v>0</v>
      </c>
      <c r="R236">
        <v>0</v>
      </c>
      <c r="S236">
        <v>0</v>
      </c>
      <c r="T236">
        <v>0</v>
      </c>
      <c r="U236">
        <v>340</v>
      </c>
      <c r="V236">
        <v>265</v>
      </c>
      <c r="W236">
        <f t="shared" si="3"/>
        <v>75</v>
      </c>
    </row>
    <row r="237" spans="1:23" x14ac:dyDescent="0.2">
      <c r="A237">
        <v>10762</v>
      </c>
      <c r="B237" s="19" t="s">
        <v>34</v>
      </c>
      <c r="C237">
        <v>-1.2104861439928301</v>
      </c>
      <c r="D237">
        <v>-1.0598364949468</v>
      </c>
      <c r="E237">
        <v>-1.1734711999529499</v>
      </c>
      <c r="F237">
        <v>-1.0640004248450901</v>
      </c>
      <c r="G237">
        <v>0.36814724453737002</v>
      </c>
      <c r="H237">
        <v>-0.42786678100676601</v>
      </c>
      <c r="I237">
        <v>-4.3834588769201597</v>
      </c>
      <c r="J237">
        <v>-4.3334588769201599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1</v>
      </c>
      <c r="S237">
        <v>0</v>
      </c>
      <c r="T237">
        <v>0</v>
      </c>
      <c r="U237" t="s">
        <v>23</v>
      </c>
      <c r="V237">
        <v>266</v>
      </c>
      <c r="W237" t="e">
        <f t="shared" si="3"/>
        <v>#VALUE!</v>
      </c>
    </row>
    <row r="238" spans="1:23" x14ac:dyDescent="0.2">
      <c r="A238">
        <v>12282</v>
      </c>
      <c r="B238" s="19" t="s">
        <v>60</v>
      </c>
      <c r="C238">
        <v>-0.94937536199114902</v>
      </c>
      <c r="D238">
        <v>3.5509985655435602E-2</v>
      </c>
      <c r="E238">
        <v>-0.55431073787251295</v>
      </c>
      <c r="F238">
        <v>-1.0306194192799201</v>
      </c>
      <c r="G238">
        <v>-2.0064754628121499</v>
      </c>
      <c r="H238">
        <v>-0.90129730951434595</v>
      </c>
      <c r="I238">
        <v>-4.9637477306270501</v>
      </c>
      <c r="J238">
        <v>-4.4637477306270501</v>
      </c>
      <c r="K238">
        <v>2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1</v>
      </c>
      <c r="R238">
        <v>0</v>
      </c>
      <c r="S238">
        <v>1</v>
      </c>
      <c r="T238">
        <v>0</v>
      </c>
      <c r="U238" t="s">
        <v>23</v>
      </c>
      <c r="V238">
        <v>267</v>
      </c>
      <c r="W238" t="e">
        <f t="shared" si="3"/>
        <v>#VALUE!</v>
      </c>
    </row>
    <row r="239" spans="1:23" x14ac:dyDescent="0.2">
      <c r="A239">
        <v>19958</v>
      </c>
      <c r="B239" s="19" t="s">
        <v>210</v>
      </c>
      <c r="C239">
        <v>-0.94937536199114902</v>
      </c>
      <c r="D239">
        <v>-0.93813133043543995</v>
      </c>
      <c r="E239">
        <v>-1.01868108443284</v>
      </c>
      <c r="F239">
        <v>-0.931964661287082</v>
      </c>
      <c r="G239">
        <v>-0.58033839485653205</v>
      </c>
      <c r="H239">
        <v>-0.70737104542763296</v>
      </c>
      <c r="I239">
        <v>-4.6830413032430904</v>
      </c>
      <c r="J239">
        <v>-4.4830413032430796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1</v>
      </c>
      <c r="R239">
        <v>0</v>
      </c>
      <c r="S239">
        <v>0</v>
      </c>
      <c r="T239">
        <v>0</v>
      </c>
      <c r="U239" t="s">
        <v>23</v>
      </c>
      <c r="V239">
        <v>268</v>
      </c>
      <c r="W239" t="e">
        <f t="shared" si="3"/>
        <v>#VALUE!</v>
      </c>
    </row>
    <row r="240" spans="1:23" x14ac:dyDescent="0.2">
      <c r="A240">
        <v>16909</v>
      </c>
      <c r="B240" s="19" t="s">
        <v>143</v>
      </c>
      <c r="C240">
        <v>-1.00159751839148</v>
      </c>
      <c r="D240">
        <v>-0.451310672390002</v>
      </c>
      <c r="E240">
        <v>-0.45111732752577199</v>
      </c>
      <c r="F240">
        <v>-0.760178395587498</v>
      </c>
      <c r="G240">
        <v>-7.3744249348641003E-2</v>
      </c>
      <c r="H240">
        <v>-0.29188026991030902</v>
      </c>
      <c r="I240">
        <v>-4.6996013278659596</v>
      </c>
      <c r="J240">
        <v>-4.6162679945326204</v>
      </c>
      <c r="K240">
        <v>1</v>
      </c>
      <c r="L240">
        <v>0</v>
      </c>
      <c r="M240">
        <v>0</v>
      </c>
      <c r="N240">
        <v>0</v>
      </c>
      <c r="O240">
        <v>1</v>
      </c>
      <c r="P240">
        <v>0</v>
      </c>
      <c r="Q240">
        <v>0</v>
      </c>
      <c r="R240">
        <v>0</v>
      </c>
      <c r="S240">
        <v>0</v>
      </c>
      <c r="T240">
        <v>0</v>
      </c>
      <c r="U240" t="s">
        <v>23</v>
      </c>
      <c r="V240">
        <v>269</v>
      </c>
      <c r="W240" t="e">
        <f t="shared" si="3"/>
        <v>#VALUE!</v>
      </c>
    </row>
    <row r="241" spans="1:23" x14ac:dyDescent="0.2">
      <c r="A241">
        <v>17278</v>
      </c>
      <c r="B241" s="19" t="s">
        <v>151</v>
      </c>
      <c r="C241">
        <v>-0.47937595438812303</v>
      </c>
      <c r="D241">
        <v>0.52233064370087401</v>
      </c>
      <c r="E241">
        <v>6.4849724207927797E-2</v>
      </c>
      <c r="F241">
        <v>-0.576238402527668</v>
      </c>
      <c r="G241">
        <v>-1.99133466236604</v>
      </c>
      <c r="H241">
        <v>-0.61493213554733195</v>
      </c>
      <c r="I241">
        <v>-4.7444736816326101</v>
      </c>
      <c r="J241">
        <v>-4.6611403482992797</v>
      </c>
      <c r="K241">
        <v>1</v>
      </c>
      <c r="L241">
        <v>0</v>
      </c>
      <c r="M241">
        <v>0</v>
      </c>
      <c r="N241">
        <v>0</v>
      </c>
      <c r="O241">
        <v>1</v>
      </c>
      <c r="P241">
        <v>0</v>
      </c>
      <c r="Q241">
        <v>0</v>
      </c>
      <c r="R241">
        <v>0</v>
      </c>
      <c r="S241">
        <v>0</v>
      </c>
      <c r="T241">
        <v>0</v>
      </c>
      <c r="U241" t="s">
        <v>23</v>
      </c>
      <c r="V241">
        <v>270</v>
      </c>
      <c r="W241" t="e">
        <f t="shared" si="3"/>
        <v>#VALUE!</v>
      </c>
    </row>
    <row r="242" spans="1:23" x14ac:dyDescent="0.2">
      <c r="A242">
        <v>21479</v>
      </c>
      <c r="B242" s="19" t="s">
        <v>224</v>
      </c>
      <c r="C242">
        <v>-1.10604183119216</v>
      </c>
      <c r="D242">
        <v>-1.5466571529922399</v>
      </c>
      <c r="E242">
        <v>-1.22506790512632</v>
      </c>
      <c r="F242">
        <v>-0.96990185172754495</v>
      </c>
      <c r="G242">
        <v>0.7303614815535</v>
      </c>
      <c r="H242">
        <v>-0.83171053995243205</v>
      </c>
      <c r="I242">
        <v>-4.8653206721884201</v>
      </c>
      <c r="J242">
        <v>-4.8153206721884203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0</v>
      </c>
      <c r="U242" t="s">
        <v>23</v>
      </c>
      <c r="V242">
        <v>271</v>
      </c>
      <c r="W242" t="e">
        <f t="shared" si="3"/>
        <v>#VALUE!</v>
      </c>
    </row>
    <row r="243" spans="1:23" x14ac:dyDescent="0.2">
      <c r="A243" t="s">
        <v>293</v>
      </c>
      <c r="B243" s="19" t="s">
        <v>294</v>
      </c>
      <c r="C243">
        <v>-1.3671526131938401</v>
      </c>
      <c r="D243">
        <v>-1.3032468239695201</v>
      </c>
      <c r="E243">
        <v>-1.5346481361665401</v>
      </c>
      <c r="F243">
        <v>-1.3524947205844899</v>
      </c>
      <c r="G243">
        <v>0.29693211995927699</v>
      </c>
      <c r="H243">
        <v>-0.188388529521197</v>
      </c>
      <c r="I243">
        <v>-4.9274911953730598</v>
      </c>
      <c r="J243">
        <v>-4.8608245287063996</v>
      </c>
      <c r="K243">
        <v>1</v>
      </c>
      <c r="L243">
        <v>0</v>
      </c>
      <c r="M243">
        <v>1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 t="s">
        <v>23</v>
      </c>
      <c r="V243">
        <v>272</v>
      </c>
      <c r="W243" t="e">
        <f t="shared" si="3"/>
        <v>#VALUE!</v>
      </c>
    </row>
    <row r="244" spans="1:23" x14ac:dyDescent="0.2">
      <c r="A244">
        <v>18363</v>
      </c>
      <c r="B244" s="19" t="s">
        <v>175</v>
      </c>
      <c r="C244">
        <v>-0.47937595438812303</v>
      </c>
      <c r="D244">
        <v>-0.93813133043543995</v>
      </c>
      <c r="E244">
        <v>-0.96708437925947299</v>
      </c>
      <c r="F244">
        <v>-0.73308385498933804</v>
      </c>
      <c r="G244">
        <v>-1.0167145869749501</v>
      </c>
      <c r="H244">
        <v>-1.37172252602156</v>
      </c>
      <c r="I244">
        <v>-4.9846051239656397</v>
      </c>
      <c r="J244">
        <v>-4.9179384572989697</v>
      </c>
      <c r="K244">
        <v>1</v>
      </c>
      <c r="L244">
        <v>0</v>
      </c>
      <c r="M244">
        <v>1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 t="s">
        <v>23</v>
      </c>
      <c r="V244">
        <v>273</v>
      </c>
      <c r="W244" t="e">
        <f t="shared" si="3"/>
        <v>#VALUE!</v>
      </c>
    </row>
    <row r="245" spans="1:23" x14ac:dyDescent="0.2">
      <c r="A245">
        <v>24617</v>
      </c>
      <c r="B245" s="19" t="s">
        <v>236</v>
      </c>
      <c r="C245">
        <v>-1.10604183119216</v>
      </c>
      <c r="D245">
        <v>-1.18154165945816</v>
      </c>
      <c r="E245">
        <v>-1.4314547258198</v>
      </c>
      <c r="F245">
        <v>-1.31577421096379</v>
      </c>
      <c r="G245">
        <v>-0.14580867317893401</v>
      </c>
      <c r="H245">
        <v>-0.58546879369808202</v>
      </c>
      <c r="I245">
        <v>-5.2445823862076804</v>
      </c>
      <c r="J245">
        <v>-5.1779157195410201</v>
      </c>
      <c r="K245">
        <v>1</v>
      </c>
      <c r="L245">
        <v>0</v>
      </c>
      <c r="M245">
        <v>1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 t="s">
        <v>23</v>
      </c>
      <c r="V245">
        <v>274</v>
      </c>
      <c r="W245" t="e">
        <f t="shared" si="3"/>
        <v>#VALUE!</v>
      </c>
    </row>
    <row r="246" spans="1:23" x14ac:dyDescent="0.2">
      <c r="A246">
        <v>15191</v>
      </c>
      <c r="B246" s="19" t="s">
        <v>109</v>
      </c>
      <c r="C246">
        <v>-0.68826457998946799</v>
      </c>
      <c r="D246">
        <v>-0.32960550787864301</v>
      </c>
      <c r="E246">
        <v>-0.45111732752577199</v>
      </c>
      <c r="F246">
        <v>-0.73901273510416199</v>
      </c>
      <c r="G246">
        <v>-1.0258251055618499</v>
      </c>
      <c r="H246">
        <v>-1.10364455215531</v>
      </c>
      <c r="I246">
        <v>-5.3022404980597502</v>
      </c>
      <c r="J246">
        <v>-5.2355738313930802</v>
      </c>
      <c r="K246">
        <v>1</v>
      </c>
      <c r="L246">
        <v>0</v>
      </c>
      <c r="M246">
        <v>0</v>
      </c>
      <c r="N246">
        <v>1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 t="s">
        <v>23</v>
      </c>
      <c r="V246">
        <v>275</v>
      </c>
      <c r="W246" t="e">
        <f t="shared" si="3"/>
        <v>#VALUE!</v>
      </c>
    </row>
    <row r="247" spans="1:23" x14ac:dyDescent="0.2">
      <c r="A247">
        <v>9927</v>
      </c>
      <c r="B247" s="19" t="s">
        <v>279</v>
      </c>
      <c r="C247">
        <v>-1.1582639875924901</v>
      </c>
      <c r="D247">
        <v>-1.0598364949468</v>
      </c>
      <c r="E247">
        <v>-1.3798580206464299</v>
      </c>
      <c r="F247">
        <v>-1.2278039043775499</v>
      </c>
      <c r="G247">
        <v>-0.73704632239517498</v>
      </c>
      <c r="H247">
        <v>-0.60037204246021603</v>
      </c>
      <c r="I247">
        <v>-5.6416732643154202</v>
      </c>
      <c r="J247">
        <v>-5.4083399309820903</v>
      </c>
      <c r="K247">
        <v>2</v>
      </c>
      <c r="L247">
        <v>0</v>
      </c>
      <c r="M247">
        <v>1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0</v>
      </c>
      <c r="T247">
        <v>0</v>
      </c>
      <c r="U247" t="s">
        <v>23</v>
      </c>
      <c r="V247">
        <v>276</v>
      </c>
      <c r="W247" t="e">
        <f t="shared" si="3"/>
        <v>#VALUE!</v>
      </c>
    </row>
    <row r="248" spans="1:23" x14ac:dyDescent="0.2">
      <c r="A248">
        <v>6887</v>
      </c>
      <c r="B248" s="19" t="s">
        <v>263</v>
      </c>
      <c r="C248">
        <v>-0.94937536199114902</v>
      </c>
      <c r="D248">
        <v>-0.57301583690136204</v>
      </c>
      <c r="E248">
        <v>-0.86389096891273298</v>
      </c>
      <c r="F248">
        <v>-1.1392824657243801</v>
      </c>
      <c r="G248">
        <v>-2.7610338082714199</v>
      </c>
      <c r="H248">
        <v>-2.2206310408365999</v>
      </c>
      <c r="I248">
        <v>-5.5427241809550303</v>
      </c>
      <c r="J248">
        <v>-5.4927241809550296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1</v>
      </c>
      <c r="Q248">
        <v>0</v>
      </c>
      <c r="R248">
        <v>0</v>
      </c>
      <c r="S248">
        <v>0</v>
      </c>
      <c r="T248">
        <v>0</v>
      </c>
      <c r="U248" t="s">
        <v>23</v>
      </c>
      <c r="V248">
        <v>277</v>
      </c>
      <c r="W248" t="e">
        <f t="shared" si="3"/>
        <v>#VALUE!</v>
      </c>
    </row>
    <row r="249" spans="1:23" x14ac:dyDescent="0.2">
      <c r="A249">
        <v>11038</v>
      </c>
      <c r="B249" s="19" t="s">
        <v>38</v>
      </c>
      <c r="C249">
        <v>-0.58382026718879498</v>
      </c>
      <c r="D249">
        <v>-1.18154165945816</v>
      </c>
      <c r="E249">
        <v>-0.81229426373936298</v>
      </c>
      <c r="F249">
        <v>-0.90267355508565394</v>
      </c>
      <c r="G249">
        <v>-0.99799528566756701</v>
      </c>
      <c r="H249">
        <v>-1.61477283634006</v>
      </c>
      <c r="I249">
        <v>-5.5715903593763603</v>
      </c>
      <c r="J249">
        <v>-5.5049236927096903</v>
      </c>
      <c r="K249">
        <v>1</v>
      </c>
      <c r="L249">
        <v>0</v>
      </c>
      <c r="M249">
        <v>1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 t="s">
        <v>23</v>
      </c>
      <c r="V249">
        <v>278</v>
      </c>
      <c r="W249" t="e">
        <f t="shared" si="3"/>
        <v>#VALUE!</v>
      </c>
    </row>
    <row r="250" spans="1:23" x14ac:dyDescent="0.2">
      <c r="A250">
        <v>19997</v>
      </c>
      <c r="B250" s="19" t="s">
        <v>212</v>
      </c>
      <c r="C250">
        <v>-1.2627083003931701</v>
      </c>
      <c r="D250">
        <v>-1.5466571529922399</v>
      </c>
      <c r="E250">
        <v>-1.4314547258198</v>
      </c>
      <c r="F250">
        <v>-1.3196533654529099</v>
      </c>
      <c r="G250">
        <v>0.32491334785801901</v>
      </c>
      <c r="H250">
        <v>-1.00100640324298</v>
      </c>
      <c r="I250">
        <v>-5.7937460248554897</v>
      </c>
      <c r="J250">
        <v>-5.5937460248554904</v>
      </c>
      <c r="K250">
        <v>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1</v>
      </c>
      <c r="R250">
        <v>0</v>
      </c>
      <c r="S250">
        <v>0</v>
      </c>
      <c r="T250">
        <v>0</v>
      </c>
      <c r="U250" t="s">
        <v>23</v>
      </c>
      <c r="V250">
        <v>279</v>
      </c>
      <c r="W250" t="e">
        <f t="shared" si="3"/>
        <v>#VALUE!</v>
      </c>
    </row>
    <row r="251" spans="1:23" x14ac:dyDescent="0.2">
      <c r="A251">
        <v>8709</v>
      </c>
      <c r="B251" s="19" t="s">
        <v>269</v>
      </c>
      <c r="C251">
        <v>-0.740486736389804</v>
      </c>
      <c r="D251">
        <v>-1.3032468239695201</v>
      </c>
      <c r="E251">
        <v>-1.0702777896062099</v>
      </c>
      <c r="F251">
        <v>-0.92198054668270901</v>
      </c>
      <c r="G251">
        <v>-0.384445690010494</v>
      </c>
      <c r="H251">
        <v>-2.1367182381277599</v>
      </c>
      <c r="I251">
        <v>-6.1180340392633896</v>
      </c>
      <c r="J251">
        <v>-6.0513673725967303</v>
      </c>
      <c r="K251">
        <v>1</v>
      </c>
      <c r="L251">
        <v>1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 t="s">
        <v>23</v>
      </c>
      <c r="V251">
        <v>280</v>
      </c>
      <c r="W251" t="e">
        <f t="shared" si="3"/>
        <v>#VALUE!</v>
      </c>
    </row>
    <row r="252" spans="1:23" x14ac:dyDescent="0.2">
      <c r="A252">
        <v>21501</v>
      </c>
      <c r="B252" s="19" t="s">
        <v>225</v>
      </c>
      <c r="C252">
        <v>-1.3671526131938401</v>
      </c>
      <c r="D252">
        <v>-0.93813133043543995</v>
      </c>
      <c r="E252">
        <v>-1.2766646102996899</v>
      </c>
      <c r="F252">
        <v>-1.2930275381893499</v>
      </c>
      <c r="G252">
        <v>-0.87515710370434796</v>
      </c>
      <c r="H252">
        <v>-0.91745383685451398</v>
      </c>
      <c r="I252">
        <v>-6.4835321093902696</v>
      </c>
      <c r="J252">
        <v>-6.25019877605693</v>
      </c>
      <c r="K252">
        <v>2</v>
      </c>
      <c r="L252">
        <v>0</v>
      </c>
      <c r="M252">
        <v>0</v>
      </c>
      <c r="N252">
        <v>1</v>
      </c>
      <c r="O252">
        <v>0</v>
      </c>
      <c r="P252">
        <v>0</v>
      </c>
      <c r="Q252">
        <v>0</v>
      </c>
      <c r="R252">
        <v>1</v>
      </c>
      <c r="S252">
        <v>0</v>
      </c>
      <c r="T252">
        <v>0</v>
      </c>
      <c r="U252" t="s">
        <v>23</v>
      </c>
      <c r="V252">
        <v>281</v>
      </c>
      <c r="W252" t="e">
        <f t="shared" si="3"/>
        <v>#VALUE!</v>
      </c>
    </row>
    <row r="253" spans="1:23" x14ac:dyDescent="0.2">
      <c r="A253">
        <v>19948</v>
      </c>
      <c r="B253" s="19" t="s">
        <v>207</v>
      </c>
      <c r="C253">
        <v>-0.84493104919047601</v>
      </c>
      <c r="D253">
        <v>-0.81642616592408102</v>
      </c>
      <c r="E253">
        <v>-0.91548767408610299</v>
      </c>
      <c r="F253">
        <v>-1.0298915713138399</v>
      </c>
      <c r="G253">
        <v>-1.2906672797515</v>
      </c>
      <c r="H253">
        <v>-1.9923075527434</v>
      </c>
      <c r="I253">
        <v>-6.3682037849061501</v>
      </c>
      <c r="J253">
        <v>-6.3015371182394802</v>
      </c>
      <c r="K253">
        <v>1</v>
      </c>
      <c r="L253">
        <v>0</v>
      </c>
      <c r="M253">
        <v>1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 t="s">
        <v>23</v>
      </c>
      <c r="V253">
        <v>282</v>
      </c>
      <c r="W253" t="e">
        <f t="shared" si="3"/>
        <v>#VALUE!</v>
      </c>
    </row>
    <row r="254" spans="1:23" x14ac:dyDescent="0.2">
      <c r="A254">
        <v>20003</v>
      </c>
      <c r="B254" s="19" t="s">
        <v>213</v>
      </c>
      <c r="C254">
        <v>-1.1582639875924901</v>
      </c>
      <c r="D254">
        <v>-0.451310672390002</v>
      </c>
      <c r="E254">
        <v>-0.96708437925947299</v>
      </c>
      <c r="F254">
        <v>-1.16178800292624</v>
      </c>
      <c r="G254">
        <v>-0.86840096351377905</v>
      </c>
      <c r="H254">
        <v>-0.216976791339835</v>
      </c>
      <c r="I254">
        <v>-6.4935976917340801</v>
      </c>
      <c r="J254">
        <v>-6.4102643584007399</v>
      </c>
      <c r="K254">
        <v>1</v>
      </c>
      <c r="L254">
        <v>0</v>
      </c>
      <c r="M254">
        <v>0</v>
      </c>
      <c r="N254">
        <v>0</v>
      </c>
      <c r="O254">
        <v>1</v>
      </c>
      <c r="P254">
        <v>0</v>
      </c>
      <c r="Q254">
        <v>0</v>
      </c>
      <c r="R254">
        <v>0</v>
      </c>
      <c r="S254">
        <v>0</v>
      </c>
      <c r="T254">
        <v>0</v>
      </c>
      <c r="U254" t="s">
        <v>23</v>
      </c>
      <c r="V254">
        <v>283</v>
      </c>
      <c r="W254" t="e">
        <f t="shared" si="3"/>
        <v>#VALUE!</v>
      </c>
    </row>
    <row r="255" spans="1:23" x14ac:dyDescent="0.2">
      <c r="A255">
        <v>10847</v>
      </c>
      <c r="B255" s="19" t="s">
        <v>36</v>
      </c>
      <c r="C255">
        <v>-1.00159751839148</v>
      </c>
      <c r="D255">
        <v>-1.4249519884808799</v>
      </c>
      <c r="E255">
        <v>-1.12187449477958</v>
      </c>
      <c r="F255">
        <v>-0.98552019449881301</v>
      </c>
      <c r="G255">
        <v>-0.219796718025564</v>
      </c>
      <c r="H255">
        <v>-2.1702089757557301</v>
      </c>
      <c r="I255">
        <v>-6.4848281044089502</v>
      </c>
      <c r="J255">
        <v>-6.4181614377422802</v>
      </c>
      <c r="K255">
        <v>1</v>
      </c>
      <c r="L255">
        <v>1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 t="s">
        <v>23</v>
      </c>
      <c r="V255">
        <v>284</v>
      </c>
      <c r="W255" t="e">
        <f t="shared" si="3"/>
        <v>#VALUE!</v>
      </c>
    </row>
    <row r="256" spans="1:23" x14ac:dyDescent="0.2">
      <c r="A256">
        <v>20536</v>
      </c>
      <c r="B256" s="19" t="s">
        <v>222</v>
      </c>
      <c r="C256">
        <v>-1.3149304567935001</v>
      </c>
      <c r="D256">
        <v>-1.4249519884808799</v>
      </c>
      <c r="E256">
        <v>-1.58624484133991</v>
      </c>
      <c r="F256">
        <v>-1.5174734527923199</v>
      </c>
      <c r="G256">
        <v>-0.240495574516533</v>
      </c>
      <c r="H256">
        <v>-0.76477027864076297</v>
      </c>
      <c r="I256">
        <v>-6.7651694653151404</v>
      </c>
      <c r="J256">
        <v>-6.5318361319818097</v>
      </c>
      <c r="K256">
        <v>2</v>
      </c>
      <c r="L256">
        <v>0</v>
      </c>
      <c r="M256">
        <v>0</v>
      </c>
      <c r="N256">
        <v>1</v>
      </c>
      <c r="O256">
        <v>0</v>
      </c>
      <c r="P256">
        <v>0</v>
      </c>
      <c r="Q256">
        <v>0</v>
      </c>
      <c r="R256">
        <v>0</v>
      </c>
      <c r="S256">
        <v>1</v>
      </c>
      <c r="T256">
        <v>0</v>
      </c>
      <c r="U256" t="s">
        <v>23</v>
      </c>
      <c r="V256">
        <v>285</v>
      </c>
      <c r="W256" t="e">
        <f t="shared" si="3"/>
        <v>#VALUE!</v>
      </c>
    </row>
    <row r="257" spans="1:23" x14ac:dyDescent="0.2">
      <c r="A257">
        <v>17710</v>
      </c>
      <c r="B257" s="19" t="s">
        <v>156</v>
      </c>
      <c r="C257">
        <v>-1.9415963335975399</v>
      </c>
      <c r="D257">
        <v>-1.4249519884808799</v>
      </c>
      <c r="E257">
        <v>-1.79263166203339</v>
      </c>
      <c r="F257">
        <v>-1.9247847346673601</v>
      </c>
      <c r="G257">
        <v>-5.80913619575123E-2</v>
      </c>
      <c r="H257">
        <v>-0.29359604828540498</v>
      </c>
      <c r="I257">
        <v>-7.2515972057351696</v>
      </c>
      <c r="J257">
        <v>-6.6515972057351602</v>
      </c>
      <c r="K257">
        <v>3</v>
      </c>
      <c r="L257">
        <v>0</v>
      </c>
      <c r="M257">
        <v>0</v>
      </c>
      <c r="N257">
        <v>1</v>
      </c>
      <c r="O257">
        <v>1</v>
      </c>
      <c r="P257">
        <v>0</v>
      </c>
      <c r="Q257">
        <v>0</v>
      </c>
      <c r="R257">
        <v>1</v>
      </c>
      <c r="S257">
        <v>0</v>
      </c>
      <c r="T257">
        <v>0</v>
      </c>
      <c r="U257" t="s">
        <v>23</v>
      </c>
      <c r="V257">
        <v>286</v>
      </c>
      <c r="W257" t="e">
        <f t="shared" si="3"/>
        <v>#VALUE!</v>
      </c>
    </row>
    <row r="258" spans="1:23" x14ac:dyDescent="0.2">
      <c r="A258">
        <v>17273</v>
      </c>
      <c r="B258" s="19" t="s">
        <v>150</v>
      </c>
      <c r="C258">
        <v>-1.1582639875924901</v>
      </c>
      <c r="D258">
        <v>-1.18154165945816</v>
      </c>
      <c r="E258">
        <v>-1.2766646102996899</v>
      </c>
      <c r="F258">
        <v>-1.2839815993852199</v>
      </c>
      <c r="G258">
        <v>-0.81588520967772304</v>
      </c>
      <c r="H258">
        <v>-1.64037925827098</v>
      </c>
      <c r="I258">
        <v>-6.8352088165810301</v>
      </c>
      <c r="J258">
        <v>-6.7685421499143601</v>
      </c>
      <c r="K258">
        <v>1</v>
      </c>
      <c r="L258">
        <v>0</v>
      </c>
      <c r="M258">
        <v>1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 t="s">
        <v>23</v>
      </c>
      <c r="V258">
        <v>287</v>
      </c>
      <c r="W258" t="e">
        <f t="shared" ref="W258:W321" si="4">U258-V258</f>
        <v>#VALUE!</v>
      </c>
    </row>
    <row r="259" spans="1:23" x14ac:dyDescent="0.2">
      <c r="A259">
        <v>4940</v>
      </c>
      <c r="B259" s="19" t="s">
        <v>246</v>
      </c>
      <c r="C259">
        <v>-1.2627083003931701</v>
      </c>
      <c r="D259">
        <v>-1.0598364949468</v>
      </c>
      <c r="E259">
        <v>-1.2766646102996899</v>
      </c>
      <c r="F259">
        <v>-1.1964937940031699</v>
      </c>
      <c r="G259">
        <v>-0.44859960816397698</v>
      </c>
      <c r="H259">
        <v>-0.66967053480766303</v>
      </c>
      <c r="I259">
        <v>-6.8787440324590099</v>
      </c>
      <c r="J259">
        <v>-6.8120773657923497</v>
      </c>
      <c r="K259">
        <v>1</v>
      </c>
      <c r="L259">
        <v>0</v>
      </c>
      <c r="M259">
        <v>0</v>
      </c>
      <c r="N259">
        <v>1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 t="s">
        <v>23</v>
      </c>
      <c r="V259">
        <v>288</v>
      </c>
      <c r="W259" t="e">
        <f t="shared" si="4"/>
        <v>#VALUE!</v>
      </c>
    </row>
    <row r="260" spans="1:23" x14ac:dyDescent="0.2">
      <c r="A260">
        <v>20493</v>
      </c>
      <c r="B260" s="19" t="s">
        <v>220</v>
      </c>
      <c r="C260">
        <v>-1.10604183119216</v>
      </c>
      <c r="D260">
        <v>-0.69472100141272097</v>
      </c>
      <c r="E260">
        <v>-0.86389096891273298</v>
      </c>
      <c r="F260">
        <v>-0.91262062307752401</v>
      </c>
      <c r="G260">
        <v>-0.15828392124076901</v>
      </c>
      <c r="H260">
        <v>-4.7808977790570202E-2</v>
      </c>
      <c r="I260">
        <v>-7.02951079171374</v>
      </c>
      <c r="J260">
        <v>-6.9461774583804097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1</v>
      </c>
      <c r="U260" t="s">
        <v>23</v>
      </c>
      <c r="V260">
        <v>289</v>
      </c>
      <c r="W260" t="e">
        <f t="shared" si="4"/>
        <v>#VALUE!</v>
      </c>
    </row>
    <row r="261" spans="1:23" x14ac:dyDescent="0.2">
      <c r="A261" t="s">
        <v>281</v>
      </c>
      <c r="B261" s="19" t="s">
        <v>282</v>
      </c>
      <c r="C261">
        <v>-1.2627083003931701</v>
      </c>
      <c r="D261">
        <v>-0.69472100141272097</v>
      </c>
      <c r="E261">
        <v>-1.0702777896062099</v>
      </c>
      <c r="F261">
        <v>-1.24614270346593</v>
      </c>
      <c r="G261">
        <v>-0.836990071072374</v>
      </c>
      <c r="H261">
        <v>-0.29222177261964899</v>
      </c>
      <c r="I261">
        <v>-7.0728345332823004</v>
      </c>
      <c r="J261">
        <v>-6.98950119994897</v>
      </c>
      <c r="K261">
        <v>1</v>
      </c>
      <c r="L261">
        <v>0</v>
      </c>
      <c r="M261">
        <v>0</v>
      </c>
      <c r="N261">
        <v>0</v>
      </c>
      <c r="O261">
        <v>1</v>
      </c>
      <c r="P261">
        <v>0</v>
      </c>
      <c r="Q261">
        <v>0</v>
      </c>
      <c r="R261">
        <v>0</v>
      </c>
      <c r="S261">
        <v>0</v>
      </c>
      <c r="T261">
        <v>0</v>
      </c>
      <c r="U261" t="s">
        <v>23</v>
      </c>
      <c r="V261">
        <v>290</v>
      </c>
      <c r="W261" t="e">
        <f t="shared" si="4"/>
        <v>#VALUE!</v>
      </c>
    </row>
    <row r="262" spans="1:23" x14ac:dyDescent="0.2">
      <c r="A262" t="s">
        <v>297</v>
      </c>
      <c r="B262" s="19" t="s">
        <v>298</v>
      </c>
      <c r="C262">
        <v>-1.8893741771971999</v>
      </c>
      <c r="D262">
        <v>-1.3032468239695201</v>
      </c>
      <c r="E262">
        <v>-1.89582507238013</v>
      </c>
      <c r="F262">
        <v>-1.91682606149929</v>
      </c>
      <c r="G262">
        <v>-0.440871692182568</v>
      </c>
      <c r="H262">
        <v>-0.252881189452694</v>
      </c>
      <c r="I262">
        <v>-7.17751750857816</v>
      </c>
      <c r="J262">
        <v>-7.11085084191149</v>
      </c>
      <c r="K262">
        <v>1</v>
      </c>
      <c r="L262">
        <v>0</v>
      </c>
      <c r="M262">
        <v>1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 t="s">
        <v>23</v>
      </c>
      <c r="V262">
        <v>291</v>
      </c>
      <c r="W262" t="e">
        <f t="shared" si="4"/>
        <v>#VALUE!</v>
      </c>
    </row>
    <row r="263" spans="1:23" x14ac:dyDescent="0.2">
      <c r="A263">
        <v>12325</v>
      </c>
      <c r="B263" s="19" t="s">
        <v>61</v>
      </c>
      <c r="C263">
        <v>-1.7849298643965299</v>
      </c>
      <c r="D263">
        <v>-1.4249519884808799</v>
      </c>
      <c r="E263">
        <v>-1.79263166203339</v>
      </c>
      <c r="F263">
        <v>-1.7618116690616299</v>
      </c>
      <c r="G263">
        <v>-0.53776381413715901</v>
      </c>
      <c r="H263">
        <v>-0.61326120764099901</v>
      </c>
      <c r="I263">
        <v>-7.8316530785018204</v>
      </c>
      <c r="J263">
        <v>-7.2316530785018198</v>
      </c>
      <c r="K263">
        <v>3</v>
      </c>
      <c r="L263">
        <v>0</v>
      </c>
      <c r="M263">
        <v>0</v>
      </c>
      <c r="N263">
        <v>1</v>
      </c>
      <c r="O263">
        <v>1</v>
      </c>
      <c r="P263">
        <v>0</v>
      </c>
      <c r="Q263">
        <v>0</v>
      </c>
      <c r="R263">
        <v>0</v>
      </c>
      <c r="S263">
        <v>1</v>
      </c>
      <c r="T263">
        <v>0</v>
      </c>
      <c r="U263" t="s">
        <v>23</v>
      </c>
      <c r="V263">
        <v>292</v>
      </c>
      <c r="W263" t="e">
        <f t="shared" si="4"/>
        <v>#VALUE!</v>
      </c>
    </row>
    <row r="264" spans="1:23" x14ac:dyDescent="0.2">
      <c r="A264">
        <v>15730</v>
      </c>
      <c r="B264" s="19" t="s">
        <v>123</v>
      </c>
      <c r="C264">
        <v>-1.3149304567935001</v>
      </c>
      <c r="D264">
        <v>-1.6683623175036</v>
      </c>
      <c r="E264">
        <v>-1.89582507238013</v>
      </c>
      <c r="F264">
        <v>-1.8126978928108399</v>
      </c>
      <c r="G264">
        <v>-0.85048338527036205</v>
      </c>
      <c r="H264">
        <v>-1.35866013003759</v>
      </c>
      <c r="I264">
        <v>-8.37945174669278</v>
      </c>
      <c r="J264">
        <v>-7.37945174669278</v>
      </c>
      <c r="K264">
        <v>3</v>
      </c>
      <c r="L264">
        <v>1</v>
      </c>
      <c r="M264">
        <v>1</v>
      </c>
      <c r="N264">
        <v>0</v>
      </c>
      <c r="O264">
        <v>0</v>
      </c>
      <c r="P264">
        <v>0</v>
      </c>
      <c r="Q264">
        <v>1</v>
      </c>
      <c r="R264">
        <v>0</v>
      </c>
      <c r="S264">
        <v>0</v>
      </c>
      <c r="T264">
        <v>0</v>
      </c>
      <c r="U264" t="s">
        <v>23</v>
      </c>
      <c r="V264">
        <v>293</v>
      </c>
      <c r="W264" t="e">
        <f t="shared" si="4"/>
        <v>#VALUE!</v>
      </c>
    </row>
    <row r="265" spans="1:23" x14ac:dyDescent="0.2">
      <c r="A265">
        <v>12984</v>
      </c>
      <c r="B265" s="19" t="s">
        <v>72</v>
      </c>
      <c r="C265">
        <v>-1.2627083003931701</v>
      </c>
      <c r="D265">
        <v>-1.0598364949468</v>
      </c>
      <c r="E265">
        <v>-1.3798580206464299</v>
      </c>
      <c r="F265">
        <v>-1.46501159426716</v>
      </c>
      <c r="G265">
        <v>-1.4602911780146399</v>
      </c>
      <c r="H265">
        <v>-1.4295029331203399</v>
      </c>
      <c r="I265">
        <v>-7.5357010132852897</v>
      </c>
      <c r="J265">
        <v>-7.4690343466186198</v>
      </c>
      <c r="K265">
        <v>1</v>
      </c>
      <c r="L265">
        <v>0</v>
      </c>
      <c r="M265">
        <v>1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 t="s">
        <v>23</v>
      </c>
      <c r="V265">
        <v>294</v>
      </c>
      <c r="W265" t="e">
        <f t="shared" si="4"/>
        <v>#VALUE!</v>
      </c>
    </row>
    <row r="266" spans="1:23" x14ac:dyDescent="0.2">
      <c r="A266">
        <v>16434</v>
      </c>
      <c r="B266" s="19" t="s">
        <v>134</v>
      </c>
      <c r="C266">
        <v>-2.2027071155992202</v>
      </c>
      <c r="D266">
        <v>-1.5466571529922399</v>
      </c>
      <c r="E266">
        <v>-2.1022118930736098</v>
      </c>
      <c r="F266">
        <v>-2.1358266502237599</v>
      </c>
      <c r="G266">
        <v>-0.190183755454542</v>
      </c>
      <c r="H266">
        <v>-0.34724613494249701</v>
      </c>
      <c r="I266">
        <v>-8.4411355750370909</v>
      </c>
      <c r="J266">
        <v>-8.3911355750370902</v>
      </c>
      <c r="K266">
        <v>1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1</v>
      </c>
      <c r="T266">
        <v>0</v>
      </c>
      <c r="U266" t="s">
        <v>23</v>
      </c>
      <c r="V266">
        <v>295</v>
      </c>
      <c r="W266" t="e">
        <f t="shared" si="4"/>
        <v>#VALUE!</v>
      </c>
    </row>
    <row r="267" spans="1:23" x14ac:dyDescent="0.2">
      <c r="A267">
        <v>15878</v>
      </c>
      <c r="B267" s="19" t="s">
        <v>124</v>
      </c>
      <c r="C267">
        <v>-2.4115957412005602</v>
      </c>
      <c r="D267">
        <v>-1.5466571529922399</v>
      </c>
      <c r="E267">
        <v>-2.2570020085937199</v>
      </c>
      <c r="F267">
        <v>-2.3015767114085501</v>
      </c>
      <c r="G267">
        <v>-2.67344749189719E-2</v>
      </c>
      <c r="H267">
        <v>-0.18449899108012999</v>
      </c>
      <c r="I267">
        <v>-8.5440101569072606</v>
      </c>
      <c r="J267">
        <v>-8.4940101569072599</v>
      </c>
      <c r="K267">
        <v>1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1</v>
      </c>
      <c r="S267">
        <v>0</v>
      </c>
      <c r="T267">
        <v>0</v>
      </c>
      <c r="U267" t="s">
        <v>23</v>
      </c>
      <c r="V267">
        <v>296</v>
      </c>
      <c r="W267" t="e">
        <f t="shared" si="4"/>
        <v>#VALUE!</v>
      </c>
    </row>
    <row r="268" spans="1:23" x14ac:dyDescent="0.2">
      <c r="A268">
        <v>18042</v>
      </c>
      <c r="B268" s="19" t="s">
        <v>169</v>
      </c>
      <c r="C268">
        <v>-1.8371520207968599</v>
      </c>
      <c r="D268">
        <v>-1.18154165945816</v>
      </c>
      <c r="E268">
        <v>-1.8442283672067601</v>
      </c>
      <c r="F268">
        <v>-1.9644663497421999</v>
      </c>
      <c r="G268">
        <v>-1.19352699011231</v>
      </c>
      <c r="H268">
        <v>-0.86564713752295896</v>
      </c>
      <c r="I268">
        <v>-8.7025076015523499</v>
      </c>
      <c r="J268">
        <v>-8.5025076015523506</v>
      </c>
      <c r="K268">
        <v>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1</v>
      </c>
      <c r="S268">
        <v>1</v>
      </c>
      <c r="T268">
        <v>0</v>
      </c>
      <c r="U268" t="s">
        <v>23</v>
      </c>
      <c r="V268">
        <v>297</v>
      </c>
      <c r="W268" t="e">
        <f t="shared" si="4"/>
        <v>#VALUE!</v>
      </c>
    </row>
    <row r="269" spans="1:23" x14ac:dyDescent="0.2">
      <c r="A269" t="s">
        <v>295</v>
      </c>
      <c r="B269" s="19" t="s">
        <v>296</v>
      </c>
      <c r="C269">
        <v>-1.8893741771971999</v>
      </c>
      <c r="D269">
        <v>-1.3032468239695201</v>
      </c>
      <c r="E269">
        <v>-1.79263166203339</v>
      </c>
      <c r="F269">
        <v>-1.8055554241569201</v>
      </c>
      <c r="G269">
        <v>-0.191789451807584</v>
      </c>
      <c r="H269">
        <v>-7.7577567301928496E-2</v>
      </c>
      <c r="I269">
        <v>-8.7299480011787995</v>
      </c>
      <c r="J269">
        <v>-8.6466146678454603</v>
      </c>
      <c r="K269">
        <v>1</v>
      </c>
      <c r="L269">
        <v>0</v>
      </c>
      <c r="M269">
        <v>0</v>
      </c>
      <c r="N269">
        <v>0</v>
      </c>
      <c r="O269">
        <v>1</v>
      </c>
      <c r="P269">
        <v>0</v>
      </c>
      <c r="Q269">
        <v>0</v>
      </c>
      <c r="R269">
        <v>0</v>
      </c>
      <c r="S269">
        <v>0</v>
      </c>
      <c r="T269">
        <v>0</v>
      </c>
      <c r="U269" t="s">
        <v>23</v>
      </c>
      <c r="V269">
        <v>298</v>
      </c>
      <c r="W269" t="e">
        <f t="shared" si="4"/>
        <v>#VALUE!</v>
      </c>
    </row>
    <row r="270" spans="1:23" x14ac:dyDescent="0.2">
      <c r="A270">
        <v>13185</v>
      </c>
      <c r="B270" s="19" t="s">
        <v>76</v>
      </c>
      <c r="C270">
        <v>-2.3593735848002302</v>
      </c>
      <c r="D270">
        <v>-1.5466571529922399</v>
      </c>
      <c r="E270">
        <v>-2.2570020085937199</v>
      </c>
      <c r="F270">
        <v>-2.2756515990117698</v>
      </c>
      <c r="G270">
        <v>-0.15311804728813799</v>
      </c>
      <c r="H270">
        <v>-0.36742410738493803</v>
      </c>
      <c r="I270">
        <v>-8.7751715767841194</v>
      </c>
      <c r="J270">
        <v>-8.7251715767841205</v>
      </c>
      <c r="K270">
        <v>1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1</v>
      </c>
      <c r="S270">
        <v>0</v>
      </c>
      <c r="T270">
        <v>0</v>
      </c>
      <c r="U270" t="s">
        <v>23</v>
      </c>
      <c r="V270">
        <v>299</v>
      </c>
      <c r="W270" t="e">
        <f t="shared" si="4"/>
        <v>#VALUE!</v>
      </c>
    </row>
    <row r="271" spans="1:23" x14ac:dyDescent="0.2">
      <c r="A271" t="s">
        <v>305</v>
      </c>
      <c r="B271" s="19" t="s">
        <v>306</v>
      </c>
      <c r="C271">
        <v>-2.77715083600292</v>
      </c>
      <c r="D271">
        <v>-1.79006748201496</v>
      </c>
      <c r="E271">
        <v>-2.5665822396339402</v>
      </c>
      <c r="F271">
        <v>-2.5846167020700199</v>
      </c>
      <c r="G271">
        <v>-9.7156555872849604E-2</v>
      </c>
      <c r="H271">
        <v>-0.164797293148747</v>
      </c>
      <c r="I271">
        <v>-9.5375505335558408</v>
      </c>
      <c r="J271">
        <v>-9.3375505335558397</v>
      </c>
      <c r="K271">
        <v>1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1</v>
      </c>
      <c r="R271">
        <v>0</v>
      </c>
      <c r="S271">
        <v>0</v>
      </c>
      <c r="T271">
        <v>0</v>
      </c>
      <c r="U271" t="s">
        <v>23</v>
      </c>
      <c r="V271">
        <v>300</v>
      </c>
      <c r="W271" t="e">
        <f t="shared" si="4"/>
        <v>#VALUE!</v>
      </c>
    </row>
    <row r="272" spans="1:23" x14ac:dyDescent="0.2">
      <c r="A272" t="s">
        <v>299</v>
      </c>
      <c r="B272" s="19" t="s">
        <v>300</v>
      </c>
      <c r="C272">
        <v>-2.30715142839989</v>
      </c>
      <c r="D272">
        <v>-1.79006748201496</v>
      </c>
      <c r="E272">
        <v>-2.3085987137670898</v>
      </c>
      <c r="F272">
        <v>-2.3440563324124999</v>
      </c>
      <c r="G272">
        <v>-0.38783002859003901</v>
      </c>
      <c r="H272">
        <v>-0.77736124881300295</v>
      </c>
      <c r="I272">
        <v>-9.4759434484743803</v>
      </c>
      <c r="J272">
        <v>-9.4092767818077103</v>
      </c>
      <c r="K272">
        <v>1</v>
      </c>
      <c r="L272">
        <v>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 t="s">
        <v>23</v>
      </c>
      <c r="V272">
        <v>301</v>
      </c>
      <c r="W272" t="e">
        <f t="shared" si="4"/>
        <v>#VALUE!</v>
      </c>
    </row>
    <row r="273" spans="1:23" x14ac:dyDescent="0.2">
      <c r="A273">
        <v>1177</v>
      </c>
      <c r="B273" s="19" t="s">
        <v>52</v>
      </c>
      <c r="C273">
        <v>-2.2027071155992202</v>
      </c>
      <c r="D273">
        <v>-1.0598364949468</v>
      </c>
      <c r="E273">
        <v>-1.68943825168665</v>
      </c>
      <c r="F273">
        <v>-2.0126557761050301</v>
      </c>
      <c r="G273">
        <v>-0.41352695653187999</v>
      </c>
      <c r="H273">
        <v>-0.51843078701591105</v>
      </c>
      <c r="I273">
        <v>-9.5663682765977391</v>
      </c>
      <c r="J273">
        <v>-9.4830349432643999</v>
      </c>
      <c r="K273">
        <v>1</v>
      </c>
      <c r="L273">
        <v>0</v>
      </c>
      <c r="M273">
        <v>0</v>
      </c>
      <c r="N273">
        <v>0</v>
      </c>
      <c r="O273">
        <v>1</v>
      </c>
      <c r="P273">
        <v>0</v>
      </c>
      <c r="Q273">
        <v>0</v>
      </c>
      <c r="R273">
        <v>0</v>
      </c>
      <c r="S273">
        <v>0</v>
      </c>
      <c r="T273">
        <v>0</v>
      </c>
      <c r="U273" t="s">
        <v>23</v>
      </c>
      <c r="V273">
        <v>302</v>
      </c>
      <c r="W273" t="e">
        <f t="shared" si="4"/>
        <v>#VALUE!</v>
      </c>
    </row>
    <row r="274" spans="1:23" x14ac:dyDescent="0.2">
      <c r="A274" t="s">
        <v>285</v>
      </c>
      <c r="B274" s="19" t="s">
        <v>286</v>
      </c>
      <c r="C274">
        <v>-2.82937299240325</v>
      </c>
      <c r="D274">
        <v>-1.9117726465263201</v>
      </c>
      <c r="E274">
        <v>-2.66977564998068</v>
      </c>
      <c r="F274">
        <v>-2.6934601615050502</v>
      </c>
      <c r="G274">
        <v>-0.16776894157968</v>
      </c>
      <c r="H274">
        <v>-0.25680863590667302</v>
      </c>
      <c r="I274">
        <v>-10.0898372423786</v>
      </c>
      <c r="J274">
        <v>-10.0231705757119</v>
      </c>
      <c r="K274">
        <v>1</v>
      </c>
      <c r="L274">
        <v>1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 t="s">
        <v>23</v>
      </c>
      <c r="V274">
        <v>303</v>
      </c>
      <c r="W274" t="e">
        <f t="shared" si="4"/>
        <v>#VALUE!</v>
      </c>
    </row>
    <row r="275" spans="1:23" x14ac:dyDescent="0.2">
      <c r="A275" t="s">
        <v>289</v>
      </c>
      <c r="B275" s="19" t="s">
        <v>290</v>
      </c>
      <c r="C275">
        <v>-2.8815951488035898</v>
      </c>
      <c r="D275">
        <v>-1.9117726465263201</v>
      </c>
      <c r="E275">
        <v>-2.7213723551540498</v>
      </c>
      <c r="F275">
        <v>-2.7490874695844498</v>
      </c>
      <c r="G275">
        <v>-0.24536184706755501</v>
      </c>
      <c r="H275">
        <v>-0.25003368057584802</v>
      </c>
      <c r="I275">
        <v>-10.3201013621887</v>
      </c>
      <c r="J275">
        <v>-10.253434695521999</v>
      </c>
      <c r="K275">
        <v>1</v>
      </c>
      <c r="L275">
        <v>1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 t="s">
        <v>23</v>
      </c>
      <c r="V275">
        <v>304</v>
      </c>
      <c r="W275" t="e">
        <f t="shared" si="4"/>
        <v>#VALUE!</v>
      </c>
    </row>
    <row r="276" spans="1:23" x14ac:dyDescent="0.2">
      <c r="A276" t="s">
        <v>287</v>
      </c>
      <c r="B276" s="19" t="s">
        <v>288</v>
      </c>
      <c r="C276">
        <v>-2.8815951488035898</v>
      </c>
      <c r="D276">
        <v>-1.9117726465263201</v>
      </c>
      <c r="E276">
        <v>-2.7729690603274202</v>
      </c>
      <c r="F276">
        <v>-2.7414528814693599</v>
      </c>
      <c r="G276">
        <v>-0.15990858377695999</v>
      </c>
      <c r="H276">
        <v>-0.23735829895625199</v>
      </c>
      <c r="I276">
        <v>-10.521001696573</v>
      </c>
      <c r="J276">
        <v>-10.471001696573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1</v>
      </c>
      <c r="S276">
        <v>0</v>
      </c>
      <c r="T276">
        <v>0</v>
      </c>
      <c r="U276" t="s">
        <v>23</v>
      </c>
      <c r="V276">
        <v>305</v>
      </c>
      <c r="W276" t="e">
        <f t="shared" si="4"/>
        <v>#VALUE!</v>
      </c>
    </row>
  </sheetData>
  <sortState xmlns:xlrd2="http://schemas.microsoft.com/office/spreadsheetml/2017/richdata2" ref="A2:W276">
    <sortCondition descending="1" ref="J2:J276"/>
  </sortState>
  <conditionalFormatting sqref="W1:W1048576">
    <cfRule type="colorScale" priority="1">
      <colorScale>
        <cfvo type="num" val="-10"/>
        <cfvo type="num" val="0"/>
        <cfvo type="num" val="25"/>
        <color rgb="FFC00000"/>
        <color rgb="FFFFEB84"/>
        <color rgb="FF00B050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50"/>
  <sheetViews>
    <sheetView zoomScale="75" workbookViewId="0">
      <selection activeCell="M1" sqref="M1:M1048576"/>
    </sheetView>
  </sheetViews>
  <sheetFormatPr baseColWidth="10" defaultRowHeight="16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</v>
      </c>
      <c r="L1" t="s">
        <v>313</v>
      </c>
      <c r="N1" t="s">
        <v>314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</row>
    <row r="2" spans="1:24" x14ac:dyDescent="0.2">
      <c r="A2">
        <v>13066</v>
      </c>
      <c r="B2" t="s">
        <v>73</v>
      </c>
      <c r="C2">
        <v>1.50506598882465</v>
      </c>
      <c r="D2">
        <v>2.1044977823485498</v>
      </c>
      <c r="E2">
        <v>2.12871793114273</v>
      </c>
      <c r="F2">
        <v>1.4422738461292299</v>
      </c>
      <c r="G2">
        <v>0.88545631914227996</v>
      </c>
      <c r="H2">
        <v>1.75444495800403</v>
      </c>
      <c r="I2">
        <v>10.0045117488784</v>
      </c>
      <c r="J2">
        <v>10.237845082211701</v>
      </c>
      <c r="K2">
        <v>94</v>
      </c>
      <c r="L2">
        <v>38</v>
      </c>
      <c r="M2">
        <v>1</v>
      </c>
      <c r="N2">
        <f t="shared" ref="N2:N33" si="0">K2-L2</f>
        <v>56</v>
      </c>
      <c r="O2">
        <v>2</v>
      </c>
      <c r="P2">
        <v>0</v>
      </c>
      <c r="Q2">
        <v>0</v>
      </c>
      <c r="R2">
        <v>1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</row>
    <row r="3" spans="1:24" x14ac:dyDescent="0.2">
      <c r="A3">
        <v>4949</v>
      </c>
      <c r="B3" t="s">
        <v>247</v>
      </c>
      <c r="C3">
        <v>0.98284442482129097</v>
      </c>
      <c r="D3">
        <v>2.1044977823485498</v>
      </c>
      <c r="E3">
        <v>1.9739278156226201</v>
      </c>
      <c r="F3">
        <v>1.5789596414182701</v>
      </c>
      <c r="G3">
        <v>0.54112912160009097</v>
      </c>
      <c r="H3">
        <v>2.1452691878756802</v>
      </c>
      <c r="I3">
        <v>8.3618572838419496</v>
      </c>
      <c r="J3">
        <v>8.6618572838419503</v>
      </c>
      <c r="K3">
        <v>97</v>
      </c>
      <c r="L3">
        <v>44</v>
      </c>
      <c r="M3">
        <v>2</v>
      </c>
      <c r="N3">
        <f t="shared" si="0"/>
        <v>53</v>
      </c>
      <c r="O3">
        <v>2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</row>
    <row r="4" spans="1:24" x14ac:dyDescent="0.2">
      <c r="A4">
        <v>17027</v>
      </c>
      <c r="B4" t="s">
        <v>147</v>
      </c>
      <c r="C4">
        <v>1.34839951962364</v>
      </c>
      <c r="D4">
        <v>-0.207900343367283</v>
      </c>
      <c r="E4">
        <v>0.42602666042151799</v>
      </c>
      <c r="F4">
        <v>1.1759944492099801</v>
      </c>
      <c r="G4">
        <v>2.3213934389535198</v>
      </c>
      <c r="H4">
        <v>0.696269886214543</v>
      </c>
      <c r="I4">
        <v>6.2816911191591602</v>
      </c>
      <c r="J4">
        <v>6.8316911191591601</v>
      </c>
      <c r="K4">
        <v>116</v>
      </c>
      <c r="L4">
        <v>61</v>
      </c>
      <c r="M4">
        <v>3</v>
      </c>
      <c r="N4">
        <f t="shared" si="0"/>
        <v>55</v>
      </c>
      <c r="O4">
        <v>3</v>
      </c>
      <c r="P4">
        <v>0</v>
      </c>
      <c r="Q4">
        <v>1</v>
      </c>
      <c r="R4">
        <v>1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</row>
    <row r="5" spans="1:24" x14ac:dyDescent="0.2">
      <c r="A5">
        <v>14128</v>
      </c>
      <c r="B5" s="1" t="s">
        <v>91</v>
      </c>
      <c r="C5" s="1">
        <v>1.45284383242432</v>
      </c>
      <c r="D5" s="1">
        <v>2.5913184403939802</v>
      </c>
      <c r="E5" s="1">
        <v>1.6643475845824001</v>
      </c>
      <c r="F5" s="1">
        <v>1.31214507225123</v>
      </c>
      <c r="G5" s="1">
        <v>-2.8122309301875199</v>
      </c>
      <c r="H5" s="1">
        <v>1.5358247090413599</v>
      </c>
      <c r="I5" s="1">
        <v>5.9283036317926898</v>
      </c>
      <c r="J5" s="1">
        <v>6.1616369651260197</v>
      </c>
      <c r="K5" s="1">
        <v>156</v>
      </c>
      <c r="L5" s="1">
        <v>66</v>
      </c>
      <c r="M5">
        <v>3.5</v>
      </c>
      <c r="N5">
        <f t="shared" si="0"/>
        <v>90</v>
      </c>
      <c r="O5">
        <v>2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</row>
    <row r="6" spans="1:24" x14ac:dyDescent="0.2">
      <c r="A6">
        <v>14274</v>
      </c>
      <c r="B6" t="s">
        <v>95</v>
      </c>
      <c r="C6">
        <v>1.45284383242432</v>
      </c>
      <c r="D6">
        <v>1.6176771243031101</v>
      </c>
      <c r="E6">
        <v>1.4063640587155499</v>
      </c>
      <c r="F6">
        <v>1.21350430849298</v>
      </c>
      <c r="G6">
        <v>-0.331495321265665</v>
      </c>
      <c r="H6">
        <v>0.77959687788665</v>
      </c>
      <c r="I6">
        <v>5.1737201907124</v>
      </c>
      <c r="J6">
        <v>5.4737201907123998</v>
      </c>
      <c r="K6">
        <v>96</v>
      </c>
      <c r="L6">
        <v>72</v>
      </c>
      <c r="M6">
        <v>2.75</v>
      </c>
      <c r="N6">
        <f t="shared" si="0"/>
        <v>24</v>
      </c>
      <c r="O6">
        <v>2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</row>
    <row r="7" spans="1:24" x14ac:dyDescent="0.2">
      <c r="A7">
        <v>19290</v>
      </c>
      <c r="B7" t="s">
        <v>191</v>
      </c>
      <c r="C7">
        <v>1.29617736322331</v>
      </c>
      <c r="D7">
        <v>0.76574097272359298</v>
      </c>
      <c r="E7">
        <v>0.78720359663510797</v>
      </c>
      <c r="F7">
        <v>1.0446889194528199</v>
      </c>
      <c r="G7">
        <v>0.35460538976895001</v>
      </c>
      <c r="H7">
        <v>0.78785575560662402</v>
      </c>
      <c r="I7">
        <v>5.2203269206973202</v>
      </c>
      <c r="J7">
        <v>5.45366025403065</v>
      </c>
      <c r="K7">
        <v>126</v>
      </c>
      <c r="L7">
        <v>73</v>
      </c>
      <c r="M7">
        <v>4</v>
      </c>
      <c r="N7">
        <f t="shared" si="0"/>
        <v>53</v>
      </c>
      <c r="O7">
        <v>2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</row>
    <row r="8" spans="1:24" x14ac:dyDescent="0.2">
      <c r="A8">
        <v>20126</v>
      </c>
      <c r="B8" s="1" t="s">
        <v>215</v>
      </c>
      <c r="C8" s="1">
        <v>1.08728873762196</v>
      </c>
      <c r="D8" s="1">
        <v>0.52233064370087401</v>
      </c>
      <c r="E8" s="1">
        <v>0.78720359663510797</v>
      </c>
      <c r="F8" s="1">
        <v>1.1929341843594501</v>
      </c>
      <c r="G8" s="1">
        <v>0.241126536998689</v>
      </c>
      <c r="H8" s="1">
        <v>0.403559968784169</v>
      </c>
      <c r="I8" s="1">
        <v>4.7559511762035003</v>
      </c>
      <c r="J8" s="1">
        <v>5.0226178428701704</v>
      </c>
      <c r="K8" s="1">
        <v>178</v>
      </c>
      <c r="L8" s="1">
        <v>80</v>
      </c>
      <c r="M8" s="1">
        <v>4</v>
      </c>
      <c r="N8">
        <f t="shared" si="0"/>
        <v>98</v>
      </c>
      <c r="O8">
        <v>2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">
      <c r="A9">
        <v>16376</v>
      </c>
      <c r="B9" t="s">
        <v>132</v>
      </c>
      <c r="C9">
        <v>0.82617795562028196</v>
      </c>
      <c r="D9">
        <v>0.76574097272359298</v>
      </c>
      <c r="E9">
        <v>0.99359041732858799</v>
      </c>
      <c r="F9">
        <v>1.1895617926509501</v>
      </c>
      <c r="G9">
        <v>0.18050932981140599</v>
      </c>
      <c r="H9">
        <v>1.1501361333375399</v>
      </c>
      <c r="I9">
        <v>4.1409459116278198</v>
      </c>
      <c r="J9">
        <v>4.2076125782944898</v>
      </c>
      <c r="K9">
        <v>155</v>
      </c>
      <c r="L9">
        <v>91</v>
      </c>
      <c r="M9">
        <v>5</v>
      </c>
      <c r="N9">
        <f t="shared" si="0"/>
        <v>64</v>
      </c>
      <c r="O9">
        <v>1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2">
      <c r="A10">
        <v>11281</v>
      </c>
      <c r="B10" t="s">
        <v>41</v>
      </c>
      <c r="C10">
        <v>1.45284383242432</v>
      </c>
      <c r="D10">
        <v>-0.57301583690136204</v>
      </c>
      <c r="E10">
        <v>0.37442995524814798</v>
      </c>
      <c r="F10">
        <v>0.90692945571511996</v>
      </c>
      <c r="G10">
        <v>2.1298034859964701</v>
      </c>
      <c r="H10">
        <v>-0.54076059017964395</v>
      </c>
      <c r="I10">
        <v>3.83392742955182</v>
      </c>
      <c r="J10">
        <v>4.0672607628851498</v>
      </c>
      <c r="K10">
        <v>71</v>
      </c>
      <c r="L10">
        <v>92</v>
      </c>
      <c r="M10">
        <v>5</v>
      </c>
      <c r="N10">
        <f t="shared" si="0"/>
        <v>-21</v>
      </c>
      <c r="O10">
        <v>2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</row>
    <row r="11" spans="1:24" x14ac:dyDescent="0.2">
      <c r="A11">
        <v>10950</v>
      </c>
      <c r="B11" s="2" t="s">
        <v>37</v>
      </c>
      <c r="C11" s="2">
        <v>0.40840070441759302</v>
      </c>
      <c r="D11" s="2">
        <v>1.8610874533258299</v>
      </c>
      <c r="E11" s="2">
        <v>1.4063640587155499</v>
      </c>
      <c r="F11" s="2">
        <v>0.30934838007180798</v>
      </c>
      <c r="G11" s="2">
        <v>-1.44236363448855</v>
      </c>
      <c r="H11" s="2">
        <v>0.33573228529815102</v>
      </c>
      <c r="I11" s="2">
        <v>3.40007675544362</v>
      </c>
      <c r="J11" s="2">
        <v>3.9500767554436198</v>
      </c>
      <c r="K11" s="2">
        <v>233</v>
      </c>
      <c r="L11" s="2">
        <v>94</v>
      </c>
      <c r="M11" s="2">
        <v>5.5</v>
      </c>
      <c r="N11">
        <f t="shared" si="0"/>
        <v>139</v>
      </c>
      <c r="O11">
        <v>3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</row>
    <row r="12" spans="1:24" x14ac:dyDescent="0.2">
      <c r="A12">
        <v>15464</v>
      </c>
      <c r="B12" t="s">
        <v>114</v>
      </c>
      <c r="C12">
        <v>0.87840011202061896</v>
      </c>
      <c r="D12">
        <v>1.8610874533258299</v>
      </c>
      <c r="E12">
        <v>1.45796076388892</v>
      </c>
      <c r="F12">
        <v>0.71655128964748305</v>
      </c>
      <c r="G12">
        <v>-0.88893458918884105</v>
      </c>
      <c r="H12">
        <v>0.69668411941377395</v>
      </c>
      <c r="I12">
        <v>3.75697845926324</v>
      </c>
      <c r="J12">
        <v>3.82364512592991</v>
      </c>
      <c r="K12">
        <v>161</v>
      </c>
      <c r="L12">
        <v>95</v>
      </c>
      <c r="M12">
        <v>5</v>
      </c>
      <c r="N12">
        <f t="shared" si="0"/>
        <v>66</v>
      </c>
      <c r="O12">
        <v>1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">
      <c r="A13">
        <v>14221</v>
      </c>
      <c r="B13" t="s">
        <v>94</v>
      </c>
      <c r="C13">
        <v>0.72173364281961006</v>
      </c>
      <c r="D13">
        <v>1.6176771243031101</v>
      </c>
      <c r="E13">
        <v>1.1999772380220699</v>
      </c>
      <c r="F13">
        <v>1.04336258948752</v>
      </c>
      <c r="G13">
        <v>-1.0355676159465601</v>
      </c>
      <c r="H13">
        <v>0.89285191515930795</v>
      </c>
      <c r="I13">
        <v>3.4752642040005202</v>
      </c>
      <c r="J13">
        <v>3.77526420400052</v>
      </c>
      <c r="K13">
        <v>159</v>
      </c>
      <c r="L13">
        <v>97</v>
      </c>
      <c r="M13">
        <v>5</v>
      </c>
      <c r="N13">
        <f t="shared" si="0"/>
        <v>62</v>
      </c>
      <c r="O13">
        <v>2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</row>
    <row r="14" spans="1:24" x14ac:dyDescent="0.2">
      <c r="A14">
        <v>7859</v>
      </c>
      <c r="B14" t="s">
        <v>267</v>
      </c>
      <c r="C14">
        <v>0.82617795562028196</v>
      </c>
      <c r="D14">
        <v>-8.6195178855923898E-2</v>
      </c>
      <c r="E14">
        <v>0.68401018628836796</v>
      </c>
      <c r="F14">
        <v>0.87686060088672002</v>
      </c>
      <c r="G14">
        <v>1.5004987784357</v>
      </c>
      <c r="H14">
        <v>0.77852740909215401</v>
      </c>
      <c r="I14">
        <v>3.6151090616227601</v>
      </c>
      <c r="J14">
        <v>3.6817757282894199</v>
      </c>
      <c r="K14">
        <v>153</v>
      </c>
      <c r="L14">
        <v>99</v>
      </c>
      <c r="M14">
        <v>5</v>
      </c>
      <c r="N14">
        <f t="shared" si="0"/>
        <v>54</v>
      </c>
      <c r="O14">
        <v>1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">
      <c r="A15">
        <v>14854</v>
      </c>
      <c r="B15" t="s">
        <v>102</v>
      </c>
      <c r="C15">
        <v>0.66951148641927405</v>
      </c>
      <c r="D15">
        <v>0.76574097272359298</v>
      </c>
      <c r="E15">
        <v>0.63241348111499796</v>
      </c>
      <c r="F15">
        <v>0.57905893954969301</v>
      </c>
      <c r="G15">
        <v>-0.72259312645340701</v>
      </c>
      <c r="H15">
        <v>0.503521305075466</v>
      </c>
      <c r="I15">
        <v>2.9491605665328602</v>
      </c>
      <c r="J15">
        <v>3.2158272331995299</v>
      </c>
      <c r="K15">
        <v>189</v>
      </c>
      <c r="L15">
        <v>107</v>
      </c>
      <c r="M15">
        <v>6</v>
      </c>
      <c r="N15">
        <f t="shared" si="0"/>
        <v>82</v>
      </c>
      <c r="O15">
        <v>2</v>
      </c>
      <c r="P15">
        <v>0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2">
      <c r="A16">
        <v>5760</v>
      </c>
      <c r="B16" t="s">
        <v>257</v>
      </c>
      <c r="C16">
        <v>0.56506717361860104</v>
      </c>
      <c r="D16">
        <v>0.76574097272359298</v>
      </c>
      <c r="E16">
        <v>0.94199371215521799</v>
      </c>
      <c r="F16">
        <v>0.73858484028495897</v>
      </c>
      <c r="G16">
        <v>0.68076491261873995</v>
      </c>
      <c r="H16">
        <v>0.294119645706162</v>
      </c>
      <c r="I16">
        <v>3.0215005672627302</v>
      </c>
      <c r="J16">
        <v>3.0881672339294002</v>
      </c>
      <c r="K16">
        <v>186</v>
      </c>
      <c r="L16">
        <v>111</v>
      </c>
      <c r="M16">
        <v>6</v>
      </c>
      <c r="N16">
        <f t="shared" si="0"/>
        <v>75</v>
      </c>
      <c r="O16">
        <v>1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">
      <c r="A17">
        <v>19363</v>
      </c>
      <c r="B17" t="s">
        <v>197</v>
      </c>
      <c r="C17">
        <v>0.61728933001893804</v>
      </c>
      <c r="D17">
        <v>0.52233064370087401</v>
      </c>
      <c r="E17">
        <v>0.63241348111499796</v>
      </c>
      <c r="F17">
        <v>0.41651481512419197</v>
      </c>
      <c r="G17">
        <v>0.208630714589012</v>
      </c>
      <c r="H17">
        <v>-0.139763238133705</v>
      </c>
      <c r="I17">
        <v>2.4414706697012201</v>
      </c>
      <c r="J17">
        <v>2.6748040030345601</v>
      </c>
      <c r="K17">
        <v>199</v>
      </c>
      <c r="L17">
        <v>118</v>
      </c>
      <c r="M17">
        <v>6</v>
      </c>
      <c r="N17">
        <f t="shared" si="0"/>
        <v>81</v>
      </c>
      <c r="O17">
        <v>2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</row>
    <row r="18" spans="1:24" x14ac:dyDescent="0.2">
      <c r="A18">
        <v>12144</v>
      </c>
      <c r="B18" s="2" t="s">
        <v>54</v>
      </c>
      <c r="C18" s="2">
        <v>0.77395579921994595</v>
      </c>
      <c r="D18" s="2">
        <v>0.88744613723495203</v>
      </c>
      <c r="E18" s="2">
        <v>0.58081677594162795</v>
      </c>
      <c r="F18" s="2">
        <v>0.58357891325794597</v>
      </c>
      <c r="G18" s="2">
        <v>-1.3136118609116001</v>
      </c>
      <c r="H18" s="2">
        <v>0.18412106101940501</v>
      </c>
      <c r="I18" s="2">
        <v>2.2178143338655198</v>
      </c>
      <c r="J18" s="2">
        <v>2.48448100053219</v>
      </c>
      <c r="K18" s="2">
        <v>200</v>
      </c>
      <c r="L18" s="2">
        <v>120</v>
      </c>
      <c r="M18" s="2">
        <v>6.5</v>
      </c>
      <c r="N18">
        <f t="shared" si="0"/>
        <v>80</v>
      </c>
      <c r="O18">
        <v>2</v>
      </c>
      <c r="P18">
        <v>0</v>
      </c>
      <c r="Q18">
        <v>1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">
      <c r="A19">
        <v>19913</v>
      </c>
      <c r="B19" s="2" t="s">
        <v>205</v>
      </c>
      <c r="C19" s="2">
        <v>4.2845609615239297E-2</v>
      </c>
      <c r="D19" s="2">
        <v>0.64403580821223305</v>
      </c>
      <c r="E19" s="2">
        <v>0.63241348111499796</v>
      </c>
      <c r="F19" s="2">
        <v>0.405137056251406</v>
      </c>
      <c r="G19" s="2">
        <v>6.4614889635633303E-3</v>
      </c>
      <c r="H19" s="2">
        <v>0.30987913069016598</v>
      </c>
      <c r="I19" s="2">
        <v>2.2248274981345202</v>
      </c>
      <c r="J19" s="2">
        <v>2.45816083146785</v>
      </c>
      <c r="K19" s="2">
        <v>312</v>
      </c>
      <c r="L19" s="2">
        <v>121</v>
      </c>
      <c r="M19" s="2">
        <v>7.5</v>
      </c>
      <c r="N19">
        <f t="shared" si="0"/>
        <v>191</v>
      </c>
      <c r="O19">
        <v>2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</row>
    <row r="20" spans="1:24" x14ac:dyDescent="0.2">
      <c r="A20">
        <v>11445</v>
      </c>
      <c r="B20" t="s">
        <v>45</v>
      </c>
      <c r="C20">
        <v>0.98284442482129097</v>
      </c>
      <c r="D20">
        <v>0.15721515016679499</v>
      </c>
      <c r="E20">
        <v>0.32283325007477798</v>
      </c>
      <c r="F20">
        <v>0.69312088994126897</v>
      </c>
      <c r="G20">
        <v>-0.98083892643596304</v>
      </c>
      <c r="H20">
        <v>8.7222280455101792E-3</v>
      </c>
      <c r="I20">
        <v>1.70540452471693</v>
      </c>
      <c r="J20">
        <v>2.2554045247169299</v>
      </c>
      <c r="K20">
        <v>188</v>
      </c>
      <c r="L20">
        <v>125</v>
      </c>
      <c r="M20">
        <v>8</v>
      </c>
      <c r="N20">
        <f t="shared" si="0"/>
        <v>63</v>
      </c>
      <c r="O20">
        <v>3</v>
      </c>
      <c r="P20">
        <v>0</v>
      </c>
      <c r="Q20">
        <v>1</v>
      </c>
      <c r="R20">
        <v>1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</row>
    <row r="21" spans="1:24" x14ac:dyDescent="0.2">
      <c r="A21">
        <v>13359</v>
      </c>
      <c r="B21" t="s">
        <v>80</v>
      </c>
      <c r="C21">
        <v>-6.1598703185433097E-2</v>
      </c>
      <c r="D21">
        <v>0.15721515016679499</v>
      </c>
      <c r="E21">
        <v>0.37442995524814798</v>
      </c>
      <c r="F21">
        <v>6.9744858399461401E-2</v>
      </c>
      <c r="G21">
        <v>0.38616704729335399</v>
      </c>
      <c r="H21">
        <v>-3.9668180903678204E-3</v>
      </c>
      <c r="I21">
        <v>1.4434989979352</v>
      </c>
      <c r="J21">
        <v>1.9934989979352</v>
      </c>
      <c r="K21" t="s">
        <v>23</v>
      </c>
      <c r="L21">
        <v>130</v>
      </c>
      <c r="M21">
        <v>8</v>
      </c>
      <c r="N21" t="e">
        <f t="shared" si="0"/>
        <v>#VALUE!</v>
      </c>
      <c r="O21">
        <v>3</v>
      </c>
      <c r="P21">
        <v>0</v>
      </c>
      <c r="Q21">
        <v>1</v>
      </c>
      <c r="R21">
        <v>1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</row>
    <row r="22" spans="1:24" x14ac:dyDescent="0.2">
      <c r="A22">
        <v>20325</v>
      </c>
      <c r="B22" s="2" t="s">
        <v>217</v>
      </c>
      <c r="C22" s="2">
        <v>-0.113820859585769</v>
      </c>
      <c r="D22" s="2">
        <v>0.27892031467815498</v>
      </c>
      <c r="E22" s="2">
        <v>0.37442995524814798</v>
      </c>
      <c r="F22" s="2">
        <v>0.271090164136645</v>
      </c>
      <c r="G22" s="2">
        <v>1.03308362394204</v>
      </c>
      <c r="H22" s="2">
        <v>0.46333230972419098</v>
      </c>
      <c r="I22" s="2">
        <v>1.3422648182988699</v>
      </c>
      <c r="J22" s="2">
        <v>1.6422648182988699</v>
      </c>
      <c r="K22" s="2">
        <v>235</v>
      </c>
      <c r="L22" s="2">
        <v>134</v>
      </c>
      <c r="M22" s="2">
        <v>8.5</v>
      </c>
      <c r="N22">
        <f t="shared" si="0"/>
        <v>101</v>
      </c>
      <c r="O22">
        <v>2</v>
      </c>
      <c r="P22">
        <v>0</v>
      </c>
      <c r="Q22">
        <v>0</v>
      </c>
      <c r="R22">
        <v>1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">
      <c r="A23">
        <v>14551</v>
      </c>
      <c r="B23" s="2" t="s">
        <v>97</v>
      </c>
      <c r="C23" s="2">
        <v>0.251734235216584</v>
      </c>
      <c r="D23" s="2">
        <v>1.0091513017463101</v>
      </c>
      <c r="E23" s="2">
        <v>0.73560689146173797</v>
      </c>
      <c r="F23" s="2">
        <v>0.33955203492930403</v>
      </c>
      <c r="G23" s="2">
        <v>-0.24420973180643299</v>
      </c>
      <c r="H23" s="2">
        <v>3.3170472023815803E-2</v>
      </c>
      <c r="I23" s="2">
        <v>1.16023451372678</v>
      </c>
      <c r="J23" s="2">
        <v>1.46023451372678</v>
      </c>
      <c r="K23" s="2">
        <v>211</v>
      </c>
      <c r="L23" s="2">
        <v>140</v>
      </c>
      <c r="M23" s="2">
        <v>8.5</v>
      </c>
      <c r="N23">
        <f t="shared" si="0"/>
        <v>71</v>
      </c>
      <c r="O23">
        <v>2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</row>
    <row r="24" spans="1:24" x14ac:dyDescent="0.2">
      <c r="A24">
        <v>19470</v>
      </c>
      <c r="B24" t="s">
        <v>198</v>
      </c>
      <c r="C24">
        <v>1.08728873762196</v>
      </c>
      <c r="D24">
        <v>-0.57301583690136204</v>
      </c>
      <c r="E24">
        <v>1.3253019034557801E-2</v>
      </c>
      <c r="F24">
        <v>0.45261179680943497</v>
      </c>
      <c r="G24">
        <v>0.94194500615696597</v>
      </c>
      <c r="H24">
        <v>-0.96545882532142702</v>
      </c>
      <c r="I24">
        <v>1.0403210246489001</v>
      </c>
      <c r="J24">
        <v>1.2736543579822399</v>
      </c>
      <c r="K24">
        <v>125</v>
      </c>
      <c r="L24">
        <v>143</v>
      </c>
      <c r="M24">
        <v>9</v>
      </c>
      <c r="N24">
        <f t="shared" si="0"/>
        <v>-18</v>
      </c>
      <c r="O24">
        <v>2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</row>
    <row r="25" spans="1:24" x14ac:dyDescent="0.2">
      <c r="A25">
        <v>10243</v>
      </c>
      <c r="B25" s="2" t="s">
        <v>27</v>
      </c>
      <c r="C25" s="2">
        <v>9.5067766015575594E-2</v>
      </c>
      <c r="D25" s="2">
        <v>0.76574097272359298</v>
      </c>
      <c r="E25" s="2">
        <v>0.63241348111499796</v>
      </c>
      <c r="F25" s="2">
        <v>-2.50533791930833E-2</v>
      </c>
      <c r="G25" s="2">
        <v>-0.75530979238551499</v>
      </c>
      <c r="H25" s="2">
        <v>-0.48874220104343002</v>
      </c>
      <c r="I25" s="2">
        <v>0.74562435533538296</v>
      </c>
      <c r="J25" s="2">
        <v>1.01229102200205</v>
      </c>
      <c r="K25" s="2">
        <v>267</v>
      </c>
      <c r="L25" s="2">
        <v>149</v>
      </c>
      <c r="M25" s="2">
        <v>8.5</v>
      </c>
      <c r="N25">
        <f t="shared" si="0"/>
        <v>118</v>
      </c>
      <c r="O25">
        <v>2</v>
      </c>
      <c r="P25">
        <v>0</v>
      </c>
      <c r="Q25">
        <v>1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2">
      <c r="A26">
        <v>5254</v>
      </c>
      <c r="B26" t="s">
        <v>251</v>
      </c>
      <c r="C26">
        <v>0.66951148641927405</v>
      </c>
      <c r="D26">
        <v>-8.6195178855923898E-2</v>
      </c>
      <c r="E26">
        <v>-3.83436861388122E-2</v>
      </c>
      <c r="F26">
        <v>0.488221460067297</v>
      </c>
      <c r="G26">
        <v>-0.810363800156231</v>
      </c>
      <c r="H26">
        <v>-0.26873070596736298</v>
      </c>
      <c r="I26">
        <v>0.138154498655157</v>
      </c>
      <c r="J26">
        <v>0.37148783198849</v>
      </c>
      <c r="K26">
        <v>207</v>
      </c>
      <c r="L26">
        <v>158</v>
      </c>
      <c r="M26">
        <v>9</v>
      </c>
      <c r="N26">
        <f t="shared" si="0"/>
        <v>49</v>
      </c>
      <c r="O26">
        <v>2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</row>
    <row r="27" spans="1:24" x14ac:dyDescent="0.2">
      <c r="A27">
        <v>19287</v>
      </c>
      <c r="B27" t="s">
        <v>190</v>
      </c>
      <c r="C27">
        <v>0.46062286081792903</v>
      </c>
      <c r="D27">
        <v>1.0091513017463101</v>
      </c>
      <c r="E27">
        <v>0.83880030180847798</v>
      </c>
      <c r="F27">
        <v>-5.2823378624689797E-2</v>
      </c>
      <c r="G27">
        <v>-1.6517846927522899</v>
      </c>
      <c r="H27">
        <v>-1.3050904877102301</v>
      </c>
      <c r="I27">
        <v>-0.17961658661124499</v>
      </c>
      <c r="J27">
        <v>8.7050080055421503E-2</v>
      </c>
      <c r="K27">
        <v>249</v>
      </c>
      <c r="L27">
        <v>164</v>
      </c>
      <c r="M27">
        <v>9</v>
      </c>
      <c r="N27">
        <f t="shared" si="0"/>
        <v>85</v>
      </c>
      <c r="O27">
        <v>2</v>
      </c>
      <c r="P27">
        <v>0</v>
      </c>
      <c r="Q27">
        <v>1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2">
      <c r="A28">
        <v>11899</v>
      </c>
      <c r="B28" t="s">
        <v>53</v>
      </c>
      <c r="C28">
        <v>-0.16604301598610499</v>
      </c>
      <c r="D28">
        <v>0.27892031467815498</v>
      </c>
      <c r="E28">
        <v>-3.83436861388122E-2</v>
      </c>
      <c r="F28">
        <v>-0.173143327786308</v>
      </c>
      <c r="G28">
        <v>-0.93542263285154603</v>
      </c>
      <c r="H28">
        <v>-6.7266587789979806E-2</v>
      </c>
      <c r="I28">
        <v>-0.57979142777135095</v>
      </c>
      <c r="J28">
        <v>-2.9791427771350701E-2</v>
      </c>
      <c r="K28">
        <v>283</v>
      </c>
      <c r="L28">
        <v>167</v>
      </c>
      <c r="M28">
        <v>9</v>
      </c>
      <c r="N28">
        <f t="shared" si="0"/>
        <v>116</v>
      </c>
      <c r="O28">
        <v>3</v>
      </c>
      <c r="P28">
        <v>0</v>
      </c>
      <c r="Q28">
        <v>1</v>
      </c>
      <c r="R28">
        <v>1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</row>
    <row r="29" spans="1:24" x14ac:dyDescent="0.2">
      <c r="A29">
        <v>10047</v>
      </c>
      <c r="B29" t="s">
        <v>21</v>
      </c>
      <c r="C29">
        <v>0.14728992241591199</v>
      </c>
      <c r="D29">
        <v>0.27892031467815498</v>
      </c>
      <c r="E29">
        <v>0.47762336559488799</v>
      </c>
      <c r="F29">
        <v>0.21881400681212701</v>
      </c>
      <c r="G29">
        <v>-0.66213632817106305</v>
      </c>
      <c r="H29">
        <v>-0.18039622006643599</v>
      </c>
      <c r="I29">
        <v>-0.68465562858095597</v>
      </c>
      <c r="J29">
        <v>-0.61798896191428998</v>
      </c>
      <c r="K29">
        <v>309</v>
      </c>
      <c r="L29">
        <v>176</v>
      </c>
      <c r="M29">
        <v>9</v>
      </c>
      <c r="N29">
        <f t="shared" si="0"/>
        <v>133</v>
      </c>
      <c r="O29">
        <v>1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2">
      <c r="A30">
        <v>19734</v>
      </c>
      <c r="B30" s="2" t="s">
        <v>203</v>
      </c>
      <c r="C30" s="2">
        <v>0.56506717361860104</v>
      </c>
      <c r="D30" s="2">
        <v>-0.69472100141272097</v>
      </c>
      <c r="E30" s="2">
        <v>-0.34792391717903198</v>
      </c>
      <c r="F30" s="2">
        <v>0.11622084995779</v>
      </c>
      <c r="G30" s="2">
        <v>-0.304677781214374</v>
      </c>
      <c r="H30" s="2">
        <v>-0.94858975957577496</v>
      </c>
      <c r="I30" s="2">
        <v>-1.17550265028241</v>
      </c>
      <c r="J30" s="2">
        <v>-0.62550265028240803</v>
      </c>
      <c r="K30" s="2">
        <v>252</v>
      </c>
      <c r="L30" s="2">
        <v>177</v>
      </c>
      <c r="M30" s="2">
        <v>9.5</v>
      </c>
      <c r="N30">
        <f t="shared" si="0"/>
        <v>75</v>
      </c>
      <c r="O30">
        <v>3</v>
      </c>
      <c r="P30">
        <v>1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</row>
    <row r="31" spans="1:24" x14ac:dyDescent="0.2">
      <c r="A31">
        <v>15117</v>
      </c>
      <c r="B31" t="s">
        <v>105</v>
      </c>
      <c r="C31">
        <v>-0.16604301598610499</v>
      </c>
      <c r="D31">
        <v>3.5509985655435602E-2</v>
      </c>
      <c r="E31">
        <v>-0.14153709648555199</v>
      </c>
      <c r="F31">
        <v>-7.3375778813799794E-2</v>
      </c>
      <c r="G31">
        <v>-0.97018764656375001</v>
      </c>
      <c r="H31">
        <v>-0.52810989284752496</v>
      </c>
      <c r="I31">
        <v>-1.4009228698537</v>
      </c>
      <c r="J31">
        <v>-0.86758953652037196</v>
      </c>
      <c r="K31" t="s">
        <v>23</v>
      </c>
      <c r="L31">
        <v>183</v>
      </c>
      <c r="N31" t="e">
        <f t="shared" si="0"/>
        <v>#VALUE!</v>
      </c>
      <c r="O31">
        <v>2</v>
      </c>
      <c r="P31">
        <v>0</v>
      </c>
      <c r="Q31">
        <v>0</v>
      </c>
      <c r="R31">
        <v>1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</row>
    <row r="32" spans="1:24" x14ac:dyDescent="0.2">
      <c r="A32">
        <v>18126</v>
      </c>
      <c r="B32" t="s">
        <v>170</v>
      </c>
      <c r="C32">
        <v>-0.218265172386442</v>
      </c>
      <c r="D32">
        <v>-0.207900343367283</v>
      </c>
      <c r="E32">
        <v>-0.39952062235240199</v>
      </c>
      <c r="F32">
        <v>-0.274261146470129</v>
      </c>
      <c r="G32">
        <v>-0.59565246263682903</v>
      </c>
      <c r="H32">
        <v>-0.104038903082175</v>
      </c>
      <c r="I32">
        <v>-1.61558372700834</v>
      </c>
      <c r="J32">
        <v>-1.0155837270083401</v>
      </c>
      <c r="K32" t="s">
        <v>23</v>
      </c>
      <c r="L32">
        <v>188</v>
      </c>
      <c r="N32" t="e">
        <f t="shared" si="0"/>
        <v>#VALUE!</v>
      </c>
      <c r="O32">
        <v>3</v>
      </c>
      <c r="P32">
        <v>0</v>
      </c>
      <c r="Q32">
        <v>0</v>
      </c>
      <c r="R32">
        <v>1</v>
      </c>
      <c r="S32">
        <v>1</v>
      </c>
      <c r="T32">
        <v>0</v>
      </c>
      <c r="U32">
        <v>0</v>
      </c>
      <c r="V32">
        <v>1</v>
      </c>
      <c r="W32">
        <v>0</v>
      </c>
      <c r="X32">
        <v>0</v>
      </c>
    </row>
    <row r="33" spans="1:24" x14ac:dyDescent="0.2">
      <c r="A33">
        <v>14712</v>
      </c>
      <c r="B33" t="s">
        <v>99</v>
      </c>
      <c r="C33">
        <v>-0.37493164158745002</v>
      </c>
      <c r="D33">
        <v>-0.81642616592408102</v>
      </c>
      <c r="E33">
        <v>-0.50271403269914205</v>
      </c>
      <c r="F33">
        <v>-0.56224282039610796</v>
      </c>
      <c r="G33">
        <v>3.7280572198572302E-2</v>
      </c>
      <c r="H33">
        <v>-0.84095348324013897</v>
      </c>
      <c r="I33">
        <v>-2.5384800635451001</v>
      </c>
      <c r="J33">
        <v>-1.9884800635451001</v>
      </c>
      <c r="K33" t="s">
        <v>23</v>
      </c>
      <c r="L33">
        <v>207</v>
      </c>
      <c r="N33" t="e">
        <f t="shared" si="0"/>
        <v>#VALUE!</v>
      </c>
      <c r="O33">
        <v>3</v>
      </c>
      <c r="P33">
        <v>0</v>
      </c>
      <c r="Q33">
        <v>1</v>
      </c>
      <c r="R33">
        <v>1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</row>
    <row r="34" spans="1:24" x14ac:dyDescent="0.2">
      <c r="A34">
        <v>15279</v>
      </c>
      <c r="B34" t="s">
        <v>111</v>
      </c>
      <c r="C34">
        <v>-0.740486736389804</v>
      </c>
      <c r="D34">
        <v>-0.57301583690136204</v>
      </c>
      <c r="E34">
        <v>-0.60590744304588295</v>
      </c>
      <c r="F34">
        <v>-0.54246021751335405</v>
      </c>
      <c r="G34">
        <v>0.52217065350859504</v>
      </c>
      <c r="H34">
        <v>0.31747098165969201</v>
      </c>
      <c r="I34">
        <v>-2.5869992885266502</v>
      </c>
      <c r="J34">
        <v>-2.52033262185999</v>
      </c>
      <c r="K34" t="s">
        <v>23</v>
      </c>
      <c r="L34">
        <v>223</v>
      </c>
      <c r="N34" t="e">
        <f t="shared" ref="N34:N50" si="1">K34-L34</f>
        <v>#VALUE!</v>
      </c>
      <c r="O34">
        <v>1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x14ac:dyDescent="0.2">
      <c r="A35">
        <v>12775</v>
      </c>
      <c r="B35" t="s">
        <v>67</v>
      </c>
      <c r="C35">
        <v>-0.47937595438812303</v>
      </c>
      <c r="D35">
        <v>0.15721515016679499</v>
      </c>
      <c r="E35">
        <v>-0.39952062235240199</v>
      </c>
      <c r="F35">
        <v>-0.48900808700801701</v>
      </c>
      <c r="G35">
        <v>-0.83846075391825403</v>
      </c>
      <c r="H35">
        <v>0.15561291293735699</v>
      </c>
      <c r="I35">
        <v>-2.8583080444071798</v>
      </c>
      <c r="J35">
        <v>-2.55830804440718</v>
      </c>
      <c r="K35" t="s">
        <v>23</v>
      </c>
      <c r="L35">
        <v>225</v>
      </c>
      <c r="N35" t="e">
        <f t="shared" si="1"/>
        <v>#VALUE!</v>
      </c>
      <c r="O35">
        <v>2</v>
      </c>
      <c r="P35">
        <v>0</v>
      </c>
      <c r="Q35">
        <v>0</v>
      </c>
      <c r="R35">
        <v>1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 x14ac:dyDescent="0.2">
      <c r="A36">
        <v>5913</v>
      </c>
      <c r="B36" t="s">
        <v>259</v>
      </c>
      <c r="C36">
        <v>-0.42715379798778702</v>
      </c>
      <c r="D36">
        <v>-1.3032468239695201</v>
      </c>
      <c r="E36">
        <v>-0.91548767408610299</v>
      </c>
      <c r="F36">
        <v>-0.74703730766004695</v>
      </c>
      <c r="G36">
        <v>0.358328547959328</v>
      </c>
      <c r="H36">
        <v>-1.2426245840969501</v>
      </c>
      <c r="I36">
        <v>-3.7557141317378302</v>
      </c>
      <c r="J36">
        <v>-2.8223807984045002</v>
      </c>
      <c r="K36" t="s">
        <v>23</v>
      </c>
      <c r="L36">
        <v>229</v>
      </c>
      <c r="N36" t="e">
        <f t="shared" si="1"/>
        <v>#VALUE!</v>
      </c>
      <c r="O36">
        <v>4</v>
      </c>
      <c r="P36">
        <v>0</v>
      </c>
      <c r="Q36">
        <v>1</v>
      </c>
      <c r="R36">
        <v>1</v>
      </c>
      <c r="S36">
        <v>0</v>
      </c>
      <c r="T36">
        <v>0</v>
      </c>
      <c r="U36">
        <v>0</v>
      </c>
      <c r="V36">
        <v>1</v>
      </c>
      <c r="W36">
        <v>1</v>
      </c>
      <c r="X36">
        <v>0</v>
      </c>
    </row>
    <row r="37" spans="1:24" x14ac:dyDescent="0.2">
      <c r="A37">
        <v>10815</v>
      </c>
      <c r="B37" t="s">
        <v>35</v>
      </c>
      <c r="C37">
        <v>-0.37493164158745002</v>
      </c>
      <c r="D37">
        <v>-0.81642616592408102</v>
      </c>
      <c r="E37">
        <v>-0.65750414821925296</v>
      </c>
      <c r="F37">
        <v>-0.54990214139956595</v>
      </c>
      <c r="G37">
        <v>-0.98217620307833697</v>
      </c>
      <c r="H37">
        <v>-1.1846832883387299</v>
      </c>
      <c r="I37">
        <v>-4.0441160804441703</v>
      </c>
      <c r="J37">
        <v>-2.97744941377751</v>
      </c>
      <c r="K37" t="s">
        <v>23</v>
      </c>
      <c r="L37">
        <v>234</v>
      </c>
      <c r="N37" t="e">
        <f t="shared" si="1"/>
        <v>#VALUE!</v>
      </c>
      <c r="O37">
        <v>4</v>
      </c>
      <c r="P37">
        <v>0</v>
      </c>
      <c r="Q37">
        <v>1</v>
      </c>
      <c r="R37">
        <v>1</v>
      </c>
      <c r="S37">
        <v>1</v>
      </c>
      <c r="T37">
        <v>0</v>
      </c>
      <c r="U37">
        <v>0</v>
      </c>
      <c r="V37">
        <v>1</v>
      </c>
      <c r="W37">
        <v>0</v>
      </c>
      <c r="X37">
        <v>0</v>
      </c>
    </row>
    <row r="38" spans="1:24" x14ac:dyDescent="0.2">
      <c r="A38">
        <v>11200</v>
      </c>
      <c r="B38" t="s">
        <v>39</v>
      </c>
      <c r="C38">
        <v>-0.270487328786778</v>
      </c>
      <c r="D38">
        <v>0.27892031467815498</v>
      </c>
      <c r="E38">
        <v>-0.14153709648555199</v>
      </c>
      <c r="F38">
        <v>-0.34009533796505098</v>
      </c>
      <c r="G38">
        <v>-1.2281984587517001</v>
      </c>
      <c r="H38">
        <v>-0.43181185909465702</v>
      </c>
      <c r="I38">
        <v>-3.0979804562501201</v>
      </c>
      <c r="J38">
        <v>-3.0313137895834501</v>
      </c>
      <c r="K38" t="s">
        <v>23</v>
      </c>
      <c r="L38">
        <v>236</v>
      </c>
      <c r="N38" t="e">
        <f t="shared" si="1"/>
        <v>#VALUE!</v>
      </c>
      <c r="O38">
        <v>1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 x14ac:dyDescent="0.2">
      <c r="A39">
        <v>19599</v>
      </c>
      <c r="B39" t="s">
        <v>201</v>
      </c>
      <c r="C39">
        <v>-0.89715320559081202</v>
      </c>
      <c r="D39">
        <v>-0.57301583690136204</v>
      </c>
      <c r="E39">
        <v>-0.81229426373936298</v>
      </c>
      <c r="F39">
        <v>-1.0694720093310399</v>
      </c>
      <c r="G39">
        <v>-0.48572446510494699</v>
      </c>
      <c r="H39">
        <v>-0.45331980772264902</v>
      </c>
      <c r="I39">
        <v>-3.7694720802869202</v>
      </c>
      <c r="J39">
        <v>-3.2194720802869199</v>
      </c>
      <c r="K39" t="s">
        <v>23</v>
      </c>
      <c r="L39">
        <v>241</v>
      </c>
      <c r="N39" t="e">
        <f t="shared" si="1"/>
        <v>#VALUE!</v>
      </c>
      <c r="O39">
        <v>3</v>
      </c>
      <c r="P39">
        <v>0</v>
      </c>
      <c r="Q39">
        <v>1</v>
      </c>
      <c r="R39">
        <v>1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</row>
    <row r="40" spans="1:24" x14ac:dyDescent="0.2">
      <c r="A40">
        <v>15482</v>
      </c>
      <c r="B40" t="s">
        <v>115</v>
      </c>
      <c r="C40">
        <v>-1.05381967479182</v>
      </c>
      <c r="D40">
        <v>3.5509985655435602E-2</v>
      </c>
      <c r="E40">
        <v>-0.76069755856599297</v>
      </c>
      <c r="F40">
        <v>-1.05357605206106</v>
      </c>
      <c r="G40">
        <v>-1.0414738139634701</v>
      </c>
      <c r="H40">
        <v>3.5841774759250197E-2</v>
      </c>
      <c r="I40">
        <v>-3.6541604156807401</v>
      </c>
      <c r="J40">
        <v>-3.4208270823474098</v>
      </c>
      <c r="K40" t="s">
        <v>23</v>
      </c>
      <c r="L40">
        <v>246</v>
      </c>
      <c r="N40" t="e">
        <f t="shared" si="1"/>
        <v>#VALUE!</v>
      </c>
      <c r="O40">
        <v>2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</row>
    <row r="41" spans="1:24" x14ac:dyDescent="0.2">
      <c r="A41">
        <v>18171</v>
      </c>
      <c r="B41" t="s">
        <v>171</v>
      </c>
      <c r="C41">
        <v>-0.270487328786778</v>
      </c>
      <c r="D41">
        <v>0.40062547918951402</v>
      </c>
      <c r="E41">
        <v>0.16804313455466799</v>
      </c>
      <c r="F41">
        <v>-0.51021047413441001</v>
      </c>
      <c r="G41">
        <v>-1.58935573288318</v>
      </c>
      <c r="H41">
        <v>-0.82959000538133498</v>
      </c>
      <c r="I41">
        <v>-3.59574561728606</v>
      </c>
      <c r="J41">
        <v>-3.52907895061939</v>
      </c>
      <c r="K41" t="s">
        <v>23</v>
      </c>
      <c r="L41">
        <v>249</v>
      </c>
      <c r="N41" t="e">
        <f t="shared" si="1"/>
        <v>#VALUE!</v>
      </c>
      <c r="O41">
        <v>1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4" x14ac:dyDescent="0.2">
      <c r="A42">
        <v>12434</v>
      </c>
      <c r="B42" t="s">
        <v>63</v>
      </c>
      <c r="C42">
        <v>-1.10604183119216</v>
      </c>
      <c r="D42">
        <v>-0.69472100141272097</v>
      </c>
      <c r="E42">
        <v>-0.91548767408610299</v>
      </c>
      <c r="F42">
        <v>-1.2163603829073699</v>
      </c>
      <c r="G42">
        <v>-0.19700129464479599</v>
      </c>
      <c r="H42">
        <v>-0.51723337867783803</v>
      </c>
      <c r="I42">
        <v>-4.1253380548177399</v>
      </c>
      <c r="J42">
        <v>-3.57533805481774</v>
      </c>
      <c r="K42" t="s">
        <v>23</v>
      </c>
      <c r="L42">
        <v>250</v>
      </c>
      <c r="N42" t="e">
        <f t="shared" si="1"/>
        <v>#VALUE!</v>
      </c>
      <c r="O42">
        <v>3</v>
      </c>
      <c r="P42">
        <v>0</v>
      </c>
      <c r="Q42">
        <v>1</v>
      </c>
      <c r="R42">
        <v>1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</row>
    <row r="43" spans="1:24" x14ac:dyDescent="0.2">
      <c r="A43" t="s">
        <v>291</v>
      </c>
      <c r="B43" t="s">
        <v>292</v>
      </c>
      <c r="C43">
        <v>-1.00159751839148</v>
      </c>
      <c r="D43">
        <v>-0.81642616592408102</v>
      </c>
      <c r="E43">
        <v>-1.01868108443284</v>
      </c>
      <c r="F43">
        <v>-0.90015815999716198</v>
      </c>
      <c r="G43">
        <v>0.74472916894073204</v>
      </c>
      <c r="H43">
        <v>0.25656657962478402</v>
      </c>
      <c r="I43">
        <v>-3.7003378700245899</v>
      </c>
      <c r="J43">
        <v>-3.6336712033579301</v>
      </c>
      <c r="K43">
        <v>285</v>
      </c>
      <c r="L43">
        <v>252</v>
      </c>
      <c r="N43">
        <f t="shared" si="1"/>
        <v>33</v>
      </c>
      <c r="O43">
        <v>1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 x14ac:dyDescent="0.2">
      <c r="A44">
        <v>15983</v>
      </c>
      <c r="B44" t="s">
        <v>128</v>
      </c>
      <c r="C44">
        <v>-1.00159751839148</v>
      </c>
      <c r="D44">
        <v>-0.451310672390002</v>
      </c>
      <c r="E44">
        <v>-0.91548767408610299</v>
      </c>
      <c r="F44">
        <v>-0.83540453547965798</v>
      </c>
      <c r="G44">
        <v>-0.85526061319880198</v>
      </c>
      <c r="H44">
        <v>-0.27676984944970401</v>
      </c>
      <c r="I44">
        <v>-4.1517759397088403</v>
      </c>
      <c r="J44">
        <v>-3.9184426063754998</v>
      </c>
      <c r="K44" t="s">
        <v>23</v>
      </c>
      <c r="L44">
        <v>259</v>
      </c>
      <c r="N44" t="e">
        <f t="shared" si="1"/>
        <v>#VALUE!</v>
      </c>
      <c r="O44">
        <v>2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</row>
    <row r="45" spans="1:24" x14ac:dyDescent="0.2">
      <c r="A45">
        <v>15191</v>
      </c>
      <c r="B45" t="s">
        <v>109</v>
      </c>
      <c r="C45">
        <v>-0.68826457998946799</v>
      </c>
      <c r="D45">
        <v>-0.32960550787864301</v>
      </c>
      <c r="E45">
        <v>-0.45111732752577199</v>
      </c>
      <c r="F45">
        <v>-0.73901273510416199</v>
      </c>
      <c r="G45">
        <v>-1.0258251055618499</v>
      </c>
      <c r="H45">
        <v>-1.10364455215531</v>
      </c>
      <c r="I45">
        <v>-5.3022404980597502</v>
      </c>
      <c r="J45">
        <v>-5.2355738313930802</v>
      </c>
      <c r="K45" t="s">
        <v>23</v>
      </c>
      <c r="L45">
        <v>275</v>
      </c>
      <c r="N45" t="e">
        <f t="shared" si="1"/>
        <v>#VALUE!</v>
      </c>
      <c r="O45">
        <v>1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</row>
    <row r="46" spans="1:24" x14ac:dyDescent="0.2">
      <c r="A46">
        <v>21501</v>
      </c>
      <c r="B46" t="s">
        <v>225</v>
      </c>
      <c r="C46">
        <v>-1.3671526131938401</v>
      </c>
      <c r="D46">
        <v>-0.93813133043543995</v>
      </c>
      <c r="E46">
        <v>-1.2766646102996899</v>
      </c>
      <c r="F46">
        <v>-1.2930275381893499</v>
      </c>
      <c r="G46">
        <v>-0.87515710370434796</v>
      </c>
      <c r="H46">
        <v>-0.91745383685451398</v>
      </c>
      <c r="I46">
        <v>-6.4835321093902696</v>
      </c>
      <c r="J46">
        <v>-6.25019877605693</v>
      </c>
      <c r="K46" t="s">
        <v>23</v>
      </c>
      <c r="L46">
        <v>281</v>
      </c>
      <c r="N46" t="e">
        <f t="shared" si="1"/>
        <v>#VALUE!</v>
      </c>
      <c r="O46">
        <v>2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</row>
    <row r="47" spans="1:24" x14ac:dyDescent="0.2">
      <c r="A47">
        <v>20536</v>
      </c>
      <c r="B47" t="s">
        <v>222</v>
      </c>
      <c r="C47">
        <v>-1.3149304567935001</v>
      </c>
      <c r="D47">
        <v>-1.4249519884808799</v>
      </c>
      <c r="E47">
        <v>-1.58624484133991</v>
      </c>
      <c r="F47">
        <v>-1.5174734527923199</v>
      </c>
      <c r="G47">
        <v>-0.240495574516533</v>
      </c>
      <c r="H47">
        <v>-0.76477027864076297</v>
      </c>
      <c r="I47">
        <v>-6.7651694653151404</v>
      </c>
      <c r="J47">
        <v>-6.5318361319818097</v>
      </c>
      <c r="K47" t="s">
        <v>23</v>
      </c>
      <c r="L47">
        <v>285</v>
      </c>
      <c r="N47" t="e">
        <f t="shared" si="1"/>
        <v>#VALUE!</v>
      </c>
      <c r="O47">
        <v>2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</row>
    <row r="48" spans="1:24" x14ac:dyDescent="0.2">
      <c r="A48">
        <v>17710</v>
      </c>
      <c r="B48" t="s">
        <v>156</v>
      </c>
      <c r="C48">
        <v>-1.9415963335975399</v>
      </c>
      <c r="D48">
        <v>-1.4249519884808799</v>
      </c>
      <c r="E48">
        <v>-1.79263166203339</v>
      </c>
      <c r="F48">
        <v>-1.9247847346673601</v>
      </c>
      <c r="G48">
        <v>-5.80913619575123E-2</v>
      </c>
      <c r="H48">
        <v>-0.29359604828540498</v>
      </c>
      <c r="I48">
        <v>-7.2515972057351696</v>
      </c>
      <c r="J48">
        <v>-6.6515972057351602</v>
      </c>
      <c r="K48" t="s">
        <v>23</v>
      </c>
      <c r="L48">
        <v>286</v>
      </c>
      <c r="N48" t="e">
        <f t="shared" si="1"/>
        <v>#VALUE!</v>
      </c>
      <c r="O48">
        <v>3</v>
      </c>
      <c r="P48">
        <v>0</v>
      </c>
      <c r="Q48">
        <v>0</v>
      </c>
      <c r="R48">
        <v>1</v>
      </c>
      <c r="S48">
        <v>1</v>
      </c>
      <c r="T48">
        <v>0</v>
      </c>
      <c r="U48">
        <v>0</v>
      </c>
      <c r="V48">
        <v>1</v>
      </c>
      <c r="W48">
        <v>0</v>
      </c>
      <c r="X48">
        <v>0</v>
      </c>
    </row>
    <row r="49" spans="1:24" x14ac:dyDescent="0.2">
      <c r="A49">
        <v>4940</v>
      </c>
      <c r="B49" t="s">
        <v>246</v>
      </c>
      <c r="C49">
        <v>-1.2627083003931701</v>
      </c>
      <c r="D49">
        <v>-1.0598364949468</v>
      </c>
      <c r="E49">
        <v>-1.2766646102996899</v>
      </c>
      <c r="F49">
        <v>-1.1964937940031699</v>
      </c>
      <c r="G49">
        <v>-0.44859960816397698</v>
      </c>
      <c r="H49">
        <v>-0.66967053480766303</v>
      </c>
      <c r="I49">
        <v>-6.8787440324590099</v>
      </c>
      <c r="J49">
        <v>-6.8120773657923497</v>
      </c>
      <c r="K49" t="s">
        <v>23</v>
      </c>
      <c r="L49">
        <v>288</v>
      </c>
      <c r="N49" t="e">
        <f t="shared" si="1"/>
        <v>#VALUE!</v>
      </c>
      <c r="O49">
        <v>1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1:24" x14ac:dyDescent="0.2">
      <c r="A50">
        <v>12325</v>
      </c>
      <c r="B50" t="s">
        <v>61</v>
      </c>
      <c r="C50">
        <v>-1.7849298643965299</v>
      </c>
      <c r="D50">
        <v>-1.4249519884808799</v>
      </c>
      <c r="E50">
        <v>-1.79263166203339</v>
      </c>
      <c r="F50">
        <v>-1.7618116690616299</v>
      </c>
      <c r="G50">
        <v>-0.53776381413715901</v>
      </c>
      <c r="H50">
        <v>-0.61326120764099901</v>
      </c>
      <c r="I50">
        <v>-7.8316530785018204</v>
      </c>
      <c r="J50">
        <v>-7.2316530785018198</v>
      </c>
      <c r="K50" t="s">
        <v>23</v>
      </c>
      <c r="L50">
        <v>292</v>
      </c>
      <c r="N50" t="e">
        <f t="shared" si="1"/>
        <v>#VALUE!</v>
      </c>
      <c r="O50">
        <v>3</v>
      </c>
      <c r="P50">
        <v>0</v>
      </c>
      <c r="Q50">
        <v>0</v>
      </c>
      <c r="R50">
        <v>1</v>
      </c>
      <c r="S50">
        <v>1</v>
      </c>
      <c r="T50">
        <v>0</v>
      </c>
      <c r="U50">
        <v>0</v>
      </c>
      <c r="V50">
        <v>0</v>
      </c>
      <c r="W50">
        <v>1</v>
      </c>
      <c r="X50">
        <v>0</v>
      </c>
    </row>
  </sheetData>
  <conditionalFormatting sqref="N1:N50">
    <cfRule type="colorScale" priority="9">
      <colorScale>
        <cfvo type="num" val="-10"/>
        <cfvo type="num" val="0"/>
        <cfvo type="num" val="25"/>
        <color rgb="FFC00000"/>
        <color rgb="FFFFEB84"/>
        <color rgb="FF00B050"/>
      </colorScale>
    </cfRule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93"/>
  <sheetViews>
    <sheetView zoomScale="50" workbookViewId="0">
      <selection activeCell="K1" sqref="K1:T1048576"/>
    </sheetView>
  </sheetViews>
  <sheetFormatPr baseColWidth="10" defaultRowHeight="16" x14ac:dyDescent="0.2"/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</v>
      </c>
      <c r="L1" t="s">
        <v>313</v>
      </c>
      <c r="M1" t="s">
        <v>314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</row>
    <row r="2" spans="1:23" x14ac:dyDescent="0.2">
      <c r="A2">
        <v>14162</v>
      </c>
      <c r="B2" t="s">
        <v>93</v>
      </c>
      <c r="C2">
        <v>1.40062167602398</v>
      </c>
      <c r="D2">
        <v>1.0091513017463101</v>
      </c>
      <c r="E2">
        <v>1.45796076388892</v>
      </c>
      <c r="F2">
        <v>1.60794081825399</v>
      </c>
      <c r="G2">
        <v>1.3450612637073101</v>
      </c>
      <c r="H2">
        <v>1.580806753874</v>
      </c>
      <c r="I2">
        <v>8.8406643630176198</v>
      </c>
      <c r="J2">
        <v>8.9073310296842791</v>
      </c>
      <c r="K2">
        <v>52</v>
      </c>
      <c r="L2">
        <v>43</v>
      </c>
      <c r="M2">
        <v>9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2">
      <c r="A3">
        <v>15172</v>
      </c>
      <c r="B3" t="s">
        <v>108</v>
      </c>
      <c r="C3">
        <v>2.0272875528280201</v>
      </c>
      <c r="D3">
        <v>0.40062547918951402</v>
      </c>
      <c r="E3">
        <v>0.63241348111499796</v>
      </c>
      <c r="F3">
        <v>1.22530384560539</v>
      </c>
      <c r="G3">
        <v>3.1609877916741098</v>
      </c>
      <c r="H3">
        <v>0.69559977392816397</v>
      </c>
      <c r="I3">
        <v>8.5813397098633004</v>
      </c>
      <c r="J3">
        <v>8.6480063765299597</v>
      </c>
      <c r="K3">
        <v>108</v>
      </c>
      <c r="L3">
        <v>45</v>
      </c>
      <c r="M3">
        <v>63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2">
      <c r="A4">
        <v>13152</v>
      </c>
      <c r="B4" t="s">
        <v>75</v>
      </c>
      <c r="C4">
        <v>1.60951030162533</v>
      </c>
      <c r="D4">
        <v>1.0091513017463101</v>
      </c>
      <c r="E4">
        <v>1.25157394319544</v>
      </c>
      <c r="F4">
        <v>1.26773170091109</v>
      </c>
      <c r="G4">
        <v>1.0637863383923001</v>
      </c>
      <c r="H4">
        <v>0.79734686414164802</v>
      </c>
      <c r="I4">
        <v>7.4382222355352203</v>
      </c>
      <c r="J4">
        <v>7.6715555688685502</v>
      </c>
      <c r="K4">
        <v>78</v>
      </c>
      <c r="L4">
        <v>52</v>
      </c>
      <c r="M4">
        <v>26</v>
      </c>
      <c r="N4">
        <v>2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</row>
    <row r="5" spans="1:23" x14ac:dyDescent="0.2">
      <c r="A5">
        <v>18036</v>
      </c>
      <c r="B5" t="s">
        <v>168</v>
      </c>
      <c r="C5">
        <v>1.1395108940223</v>
      </c>
      <c r="D5">
        <v>3.5509985655435602E-2</v>
      </c>
      <c r="E5">
        <v>0.63241348111499796</v>
      </c>
      <c r="F5">
        <v>1.10134704834313</v>
      </c>
      <c r="G5">
        <v>1.2599722154253199</v>
      </c>
      <c r="H5">
        <v>0.66347449614899501</v>
      </c>
      <c r="I5">
        <v>5.2713499062332803</v>
      </c>
      <c r="J5">
        <v>5.8713499062332799</v>
      </c>
      <c r="K5">
        <v>91</v>
      </c>
      <c r="L5">
        <v>67</v>
      </c>
      <c r="M5">
        <v>24</v>
      </c>
      <c r="N5">
        <v>3</v>
      </c>
      <c r="O5">
        <v>1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1</v>
      </c>
      <c r="W5">
        <v>0</v>
      </c>
    </row>
    <row r="6" spans="1:23" x14ac:dyDescent="0.2">
      <c r="A6">
        <v>15986</v>
      </c>
      <c r="B6" t="s">
        <v>129</v>
      </c>
      <c r="C6">
        <v>1.08728873762196</v>
      </c>
      <c r="D6">
        <v>1.1308564662576699</v>
      </c>
      <c r="E6">
        <v>0.83880030180847798</v>
      </c>
      <c r="F6">
        <v>0.98748403292155595</v>
      </c>
      <c r="G6">
        <v>8.6840173149228497E-2</v>
      </c>
      <c r="H6">
        <v>0.70761727520740503</v>
      </c>
      <c r="I6">
        <v>5.27800877248941</v>
      </c>
      <c r="J6">
        <v>5.3446754391560702</v>
      </c>
      <c r="K6">
        <v>209</v>
      </c>
      <c r="L6">
        <v>74</v>
      </c>
      <c r="M6">
        <v>135</v>
      </c>
      <c r="N6">
        <v>1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2">
      <c r="A7">
        <v>12979</v>
      </c>
      <c r="B7" t="s">
        <v>71</v>
      </c>
      <c r="C7">
        <v>1.08728873762196</v>
      </c>
      <c r="D7">
        <v>1.2525616307690299</v>
      </c>
      <c r="E7">
        <v>1.35476735354218</v>
      </c>
      <c r="F7">
        <v>0.61971499988266199</v>
      </c>
      <c r="G7">
        <v>2.1944645088544601E-2</v>
      </c>
      <c r="H7">
        <v>4.9378182216482701E-3</v>
      </c>
      <c r="I7">
        <v>4.7803369706491301</v>
      </c>
      <c r="J7">
        <v>5.0136703039824599</v>
      </c>
      <c r="K7">
        <v>139</v>
      </c>
      <c r="L7">
        <v>81</v>
      </c>
      <c r="M7">
        <v>58</v>
      </c>
      <c r="N7">
        <v>2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</row>
    <row r="8" spans="1:23" x14ac:dyDescent="0.2">
      <c r="A8">
        <v>18314</v>
      </c>
      <c r="B8" t="s">
        <v>173</v>
      </c>
      <c r="C8">
        <v>1.08728873762196</v>
      </c>
      <c r="D8">
        <v>1.0091513017463101</v>
      </c>
      <c r="E8">
        <v>1.1483805328487</v>
      </c>
      <c r="F8">
        <v>0.94472057873338999</v>
      </c>
      <c r="G8">
        <v>-0.19303639798445099</v>
      </c>
      <c r="H8">
        <v>9.3333845559998106E-3</v>
      </c>
      <c r="I8">
        <v>4.4449599230450199</v>
      </c>
      <c r="J8">
        <v>4.5116265897116801</v>
      </c>
      <c r="K8">
        <v>130</v>
      </c>
      <c r="L8">
        <v>85</v>
      </c>
      <c r="M8">
        <v>45</v>
      </c>
      <c r="N8">
        <v>1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2">
      <c r="A9">
        <v>17907</v>
      </c>
      <c r="B9" t="s">
        <v>159</v>
      </c>
      <c r="C9">
        <v>0.40840070441759302</v>
      </c>
      <c r="D9">
        <v>0.15721515016679499</v>
      </c>
      <c r="E9">
        <v>0.47762336559488799</v>
      </c>
      <c r="F9">
        <v>0.62225191616347897</v>
      </c>
      <c r="G9">
        <v>1.53381818323907</v>
      </c>
      <c r="H9">
        <v>0.51411031341466995</v>
      </c>
      <c r="I9">
        <v>4.1525414185195997</v>
      </c>
      <c r="J9">
        <v>4.3858747518529304</v>
      </c>
      <c r="K9">
        <v>265</v>
      </c>
      <c r="L9">
        <v>87</v>
      </c>
      <c r="M9">
        <v>178</v>
      </c>
      <c r="N9">
        <v>2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</row>
    <row r="10" spans="1:23" x14ac:dyDescent="0.2">
      <c r="A10">
        <v>13757</v>
      </c>
      <c r="B10" t="s">
        <v>87</v>
      </c>
      <c r="C10">
        <v>0.87840011202061896</v>
      </c>
      <c r="D10">
        <v>0.15721515016679499</v>
      </c>
      <c r="E10">
        <v>0.63241348111499796</v>
      </c>
      <c r="F10">
        <v>0.56970738062378701</v>
      </c>
      <c r="G10">
        <v>5.06428915493629E-4</v>
      </c>
      <c r="H10">
        <v>0.36833471917007099</v>
      </c>
      <c r="I10">
        <v>3.1280847801150098</v>
      </c>
      <c r="J10">
        <v>4.0614181134483403</v>
      </c>
      <c r="K10">
        <v>177</v>
      </c>
      <c r="L10">
        <v>93</v>
      </c>
      <c r="M10">
        <v>84</v>
      </c>
      <c r="N10">
        <v>4</v>
      </c>
      <c r="O10">
        <v>1</v>
      </c>
      <c r="P10">
        <v>1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0</v>
      </c>
    </row>
    <row r="11" spans="1:23" x14ac:dyDescent="0.2">
      <c r="A11">
        <v>16997</v>
      </c>
      <c r="B11" t="s">
        <v>145</v>
      </c>
      <c r="C11">
        <v>0.46062286081792903</v>
      </c>
      <c r="D11">
        <v>0.40062547918951402</v>
      </c>
      <c r="E11">
        <v>0.58081677594162795</v>
      </c>
      <c r="F11">
        <v>0.67002294848763699</v>
      </c>
      <c r="G11">
        <v>0.59314532545964604</v>
      </c>
      <c r="H11">
        <v>0.193107684429112</v>
      </c>
      <c r="I11">
        <v>3.3374628598485701</v>
      </c>
      <c r="J11">
        <v>3.40412952651524</v>
      </c>
      <c r="K11">
        <v>167</v>
      </c>
      <c r="L11">
        <v>105</v>
      </c>
      <c r="M11">
        <v>62</v>
      </c>
      <c r="N11">
        <v>1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2">
      <c r="A12">
        <v>16622</v>
      </c>
      <c r="B12" t="s">
        <v>142</v>
      </c>
      <c r="C12">
        <v>0.51284501721826503</v>
      </c>
      <c r="D12">
        <v>0.15721515016679499</v>
      </c>
      <c r="E12">
        <v>0.37442995524814798</v>
      </c>
      <c r="F12">
        <v>0.50494700334917297</v>
      </c>
      <c r="G12">
        <v>-0.176848278475642</v>
      </c>
      <c r="H12">
        <v>0.14462531947402199</v>
      </c>
      <c r="I12">
        <v>1.9600347421683499</v>
      </c>
      <c r="J12">
        <v>2.9100347421683499</v>
      </c>
      <c r="K12">
        <v>205</v>
      </c>
      <c r="L12">
        <v>115</v>
      </c>
      <c r="M12">
        <v>90</v>
      </c>
      <c r="N12">
        <v>3</v>
      </c>
      <c r="O12">
        <v>1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1</v>
      </c>
      <c r="W12">
        <v>0</v>
      </c>
    </row>
    <row r="13" spans="1:23" x14ac:dyDescent="0.2">
      <c r="A13">
        <v>15518</v>
      </c>
      <c r="B13" t="s">
        <v>117</v>
      </c>
      <c r="C13">
        <v>0.72173364281961006</v>
      </c>
      <c r="D13">
        <v>-0.57301583690136204</v>
      </c>
      <c r="E13">
        <v>0.116446429381298</v>
      </c>
      <c r="F13">
        <v>0.449168407879314</v>
      </c>
      <c r="G13">
        <v>1.6904193858148999</v>
      </c>
      <c r="H13">
        <v>-0.56995306605291596</v>
      </c>
      <c r="I13">
        <v>2.2739207484639499</v>
      </c>
      <c r="J13">
        <v>2.3405874151306199</v>
      </c>
      <c r="K13">
        <v>251</v>
      </c>
      <c r="L13">
        <v>124</v>
      </c>
      <c r="M13">
        <v>127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2">
      <c r="A14" t="s">
        <v>303</v>
      </c>
      <c r="B14" t="s">
        <v>304</v>
      </c>
      <c r="C14">
        <v>0.51284501721826503</v>
      </c>
      <c r="D14">
        <v>0.40062547918951402</v>
      </c>
      <c r="E14">
        <v>0.68401018628836796</v>
      </c>
      <c r="F14">
        <v>0.365590295612372</v>
      </c>
      <c r="G14">
        <v>-5.3415072698712401E-2</v>
      </c>
      <c r="H14">
        <v>-0.184550233016188</v>
      </c>
      <c r="I14">
        <v>2.16422745811672</v>
      </c>
      <c r="J14">
        <v>2.23089412478339</v>
      </c>
      <c r="K14">
        <v>158</v>
      </c>
      <c r="L14">
        <v>126</v>
      </c>
      <c r="M14">
        <v>32</v>
      </c>
      <c r="N14">
        <v>1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2">
      <c r="A15">
        <v>5343</v>
      </c>
      <c r="B15" t="s">
        <v>253</v>
      </c>
      <c r="C15">
        <v>0.35617854801725701</v>
      </c>
      <c r="D15">
        <v>3.5509985655435602E-2</v>
      </c>
      <c r="E15">
        <v>0.58081677594162795</v>
      </c>
      <c r="F15">
        <v>0.39147781529370701</v>
      </c>
      <c r="G15">
        <v>0.24697712230907301</v>
      </c>
      <c r="H15">
        <v>9.0421268918946598E-2</v>
      </c>
      <c r="I15">
        <v>2.1405033016591499</v>
      </c>
      <c r="J15">
        <v>2.2071699683258199</v>
      </c>
      <c r="K15">
        <v>219</v>
      </c>
      <c r="L15">
        <v>127</v>
      </c>
      <c r="M15">
        <v>92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2">
      <c r="A16">
        <v>12552</v>
      </c>
      <c r="B16" t="s">
        <v>66</v>
      </c>
      <c r="C16">
        <v>0.199512078816248</v>
      </c>
      <c r="D16">
        <v>1.37426679528039</v>
      </c>
      <c r="E16">
        <v>0.78720359663510797</v>
      </c>
      <c r="F16">
        <v>0.160066178493973</v>
      </c>
      <c r="G16">
        <v>-2.0319030066611199</v>
      </c>
      <c r="H16">
        <v>-0.158434036469775</v>
      </c>
      <c r="I16">
        <v>0.77353218128241097</v>
      </c>
      <c r="J16">
        <v>1.30686551461574</v>
      </c>
      <c r="K16">
        <v>259</v>
      </c>
      <c r="L16">
        <v>142</v>
      </c>
      <c r="M16">
        <v>117</v>
      </c>
      <c r="N16">
        <v>2</v>
      </c>
      <c r="O16">
        <v>1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</row>
    <row r="17" spans="1:23" x14ac:dyDescent="0.2">
      <c r="A17">
        <v>20454</v>
      </c>
      <c r="B17" t="s">
        <v>219</v>
      </c>
      <c r="C17">
        <v>0.93062226842095497</v>
      </c>
      <c r="D17">
        <v>0.52233064370087401</v>
      </c>
      <c r="E17">
        <v>0.27123654490140803</v>
      </c>
      <c r="F17">
        <v>0.227198645162458</v>
      </c>
      <c r="G17">
        <v>-0.89833345805175402</v>
      </c>
      <c r="H17">
        <v>-0.62965025215338699</v>
      </c>
      <c r="I17">
        <v>0.86252617750365701</v>
      </c>
      <c r="J17">
        <v>1.09585951083699</v>
      </c>
      <c r="K17">
        <v>215</v>
      </c>
      <c r="L17">
        <v>145</v>
      </c>
      <c r="M17">
        <v>70</v>
      </c>
      <c r="N17">
        <v>2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</row>
    <row r="18" spans="1:23" x14ac:dyDescent="0.2">
      <c r="A18">
        <v>10231</v>
      </c>
      <c r="B18" t="s">
        <v>26</v>
      </c>
      <c r="C18">
        <v>-0.16604301598610499</v>
      </c>
      <c r="D18">
        <v>-1.0598364949468</v>
      </c>
      <c r="E18">
        <v>-0.14153709648555199</v>
      </c>
      <c r="F18">
        <v>3.4378611290486701E-2</v>
      </c>
      <c r="G18">
        <v>2.1549391435013798</v>
      </c>
      <c r="H18">
        <v>-0.32337642895194302</v>
      </c>
      <c r="I18">
        <v>0.93764650394457405</v>
      </c>
      <c r="J18">
        <v>1.00431317061124</v>
      </c>
      <c r="K18" t="s">
        <v>23</v>
      </c>
      <c r="L18">
        <v>151</v>
      </c>
      <c r="M18" t="e">
        <v>#VALUE!</v>
      </c>
      <c r="N18">
        <v>1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2">
      <c r="A19">
        <v>21711</v>
      </c>
      <c r="B19" t="s">
        <v>229</v>
      </c>
      <c r="C19">
        <v>-0.113820859585769</v>
      </c>
      <c r="D19">
        <v>-8.6195178855923898E-2</v>
      </c>
      <c r="E19">
        <v>-3.83436861388122E-2</v>
      </c>
      <c r="F19">
        <v>-0.146283721264863</v>
      </c>
      <c r="G19">
        <v>0.30998921194483697</v>
      </c>
      <c r="H19">
        <v>6.3442885474219599E-2</v>
      </c>
      <c r="I19">
        <v>0.427910437096792</v>
      </c>
      <c r="J19">
        <v>0.49457710376345798</v>
      </c>
      <c r="K19">
        <v>303</v>
      </c>
      <c r="L19">
        <v>156</v>
      </c>
      <c r="M19">
        <v>147</v>
      </c>
      <c r="N19">
        <v>1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2">
      <c r="A20">
        <v>19734</v>
      </c>
      <c r="B20" t="s">
        <v>203</v>
      </c>
      <c r="C20">
        <v>0.56506717361860104</v>
      </c>
      <c r="D20">
        <v>-0.69472100141272097</v>
      </c>
      <c r="E20">
        <v>-0.34792391717903198</v>
      </c>
      <c r="F20">
        <v>0.11622084995779</v>
      </c>
      <c r="G20">
        <v>-0.304677781214374</v>
      </c>
      <c r="H20">
        <v>-0.94858975957577496</v>
      </c>
      <c r="I20">
        <v>-1.17550265028241</v>
      </c>
      <c r="J20">
        <v>-0.62550265028240803</v>
      </c>
      <c r="K20">
        <v>252</v>
      </c>
      <c r="L20">
        <v>177</v>
      </c>
      <c r="M20">
        <v>75</v>
      </c>
      <c r="N20">
        <v>3</v>
      </c>
      <c r="O20">
        <v>1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</row>
    <row r="21" spans="1:23" x14ac:dyDescent="0.2">
      <c r="A21">
        <v>10681</v>
      </c>
      <c r="B21" t="s">
        <v>33</v>
      </c>
      <c r="C21">
        <v>-0.58382026718879498</v>
      </c>
      <c r="D21">
        <v>-0.451310672390002</v>
      </c>
      <c r="E21">
        <v>-0.244730506832292</v>
      </c>
      <c r="F21">
        <v>-0.42608414315547499</v>
      </c>
      <c r="G21">
        <v>0.53707614469935805</v>
      </c>
      <c r="H21">
        <v>-0.48196900887599697</v>
      </c>
      <c r="I21">
        <v>-1.2080178785556099</v>
      </c>
      <c r="J21">
        <v>-0.67468454522227705</v>
      </c>
      <c r="K21">
        <v>291</v>
      </c>
      <c r="L21">
        <v>179</v>
      </c>
      <c r="M21">
        <v>112</v>
      </c>
      <c r="N21">
        <v>2</v>
      </c>
      <c r="O21">
        <v>1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</row>
    <row r="22" spans="1:23" x14ac:dyDescent="0.2">
      <c r="A22">
        <v>15491</v>
      </c>
      <c r="B22" t="s">
        <v>116</v>
      </c>
      <c r="C22">
        <v>0.82617795562028196</v>
      </c>
      <c r="D22">
        <v>-0.81642616592408102</v>
      </c>
      <c r="E22">
        <v>-8.9940391312182205E-2</v>
      </c>
      <c r="F22">
        <v>0.41846846371412</v>
      </c>
      <c r="G22">
        <v>2.4564871509695201E-2</v>
      </c>
      <c r="H22">
        <v>-1.62561188328769</v>
      </c>
      <c r="I22">
        <v>-0.82364536415675105</v>
      </c>
      <c r="J22">
        <v>-0.75697869749008395</v>
      </c>
      <c r="K22">
        <v>231</v>
      </c>
      <c r="L22">
        <v>181</v>
      </c>
      <c r="M22">
        <v>50</v>
      </c>
      <c r="N22">
        <v>1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2">
      <c r="A23">
        <v>7802</v>
      </c>
      <c r="B23" t="s">
        <v>266</v>
      </c>
      <c r="C23">
        <v>0.199512078816248</v>
      </c>
      <c r="D23">
        <v>-1.0598364949468</v>
      </c>
      <c r="E23">
        <v>-0.39952062235240199</v>
      </c>
      <c r="F23">
        <v>-1.28817674689933E-2</v>
      </c>
      <c r="G23">
        <v>0.87175534131184695</v>
      </c>
      <c r="H23">
        <v>-1.11487634374834</v>
      </c>
      <c r="I23">
        <v>-1.0767260228653299</v>
      </c>
      <c r="J23">
        <v>-1.0100593561986699</v>
      </c>
      <c r="K23" t="s">
        <v>23</v>
      </c>
      <c r="L23">
        <v>187</v>
      </c>
      <c r="M23" t="e">
        <v>#VALUE!</v>
      </c>
      <c r="N23">
        <v>1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2">
      <c r="A24">
        <v>18015</v>
      </c>
      <c r="B24" t="s">
        <v>166</v>
      </c>
      <c r="C24">
        <v>-0.16604301598610499</v>
      </c>
      <c r="D24">
        <v>0.40062547918951402</v>
      </c>
      <c r="E24">
        <v>0.116446429381298</v>
      </c>
      <c r="F24">
        <v>-0.23238165796031199</v>
      </c>
      <c r="G24">
        <v>-1.3712471983549801</v>
      </c>
      <c r="H24">
        <v>-0.698745539919994</v>
      </c>
      <c r="I24">
        <v>-1.51222371812748</v>
      </c>
      <c r="J24">
        <v>-1.44555705146081</v>
      </c>
      <c r="K24" t="s">
        <v>23</v>
      </c>
      <c r="L24">
        <v>196</v>
      </c>
      <c r="M24" t="e">
        <v>#VALUE!</v>
      </c>
      <c r="N24">
        <v>1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2">
      <c r="A25">
        <v>19955</v>
      </c>
      <c r="B25" t="s">
        <v>209</v>
      </c>
      <c r="C25">
        <v>-0.53159811078845898</v>
      </c>
      <c r="D25">
        <v>-0.69472100141272097</v>
      </c>
      <c r="E25">
        <v>-0.60590744304588295</v>
      </c>
      <c r="F25">
        <v>-0.61757204968636503</v>
      </c>
      <c r="G25">
        <v>0.103019291757561</v>
      </c>
      <c r="H25">
        <v>-0.13622478960291801</v>
      </c>
      <c r="I25">
        <v>-2.0438823172556799</v>
      </c>
      <c r="J25">
        <v>-1.8105489839223501</v>
      </c>
      <c r="K25">
        <v>306</v>
      </c>
      <c r="L25">
        <v>203</v>
      </c>
      <c r="M25">
        <v>103</v>
      </c>
      <c r="N25">
        <v>2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</row>
    <row r="26" spans="1:23" x14ac:dyDescent="0.2">
      <c r="A26">
        <v>17992</v>
      </c>
      <c r="B26" t="s">
        <v>165</v>
      </c>
      <c r="C26">
        <v>0.35617854801725701</v>
      </c>
      <c r="D26">
        <v>-1.5466571529922399</v>
      </c>
      <c r="E26">
        <v>-0.50271403269914205</v>
      </c>
      <c r="F26">
        <v>8.6588737922860204E-2</v>
      </c>
      <c r="G26">
        <v>1.2541772428214599</v>
      </c>
      <c r="H26">
        <v>-2.2728290522433001</v>
      </c>
      <c r="I26">
        <v>-2.1861339236499999</v>
      </c>
      <c r="J26">
        <v>-1.9528005903166701</v>
      </c>
      <c r="K26">
        <v>195</v>
      </c>
      <c r="L26">
        <v>206</v>
      </c>
      <c r="M26">
        <v>-11</v>
      </c>
      <c r="N26">
        <v>2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</row>
    <row r="27" spans="1:23" x14ac:dyDescent="0.2">
      <c r="A27">
        <v>13853</v>
      </c>
      <c r="B27" t="s">
        <v>89</v>
      </c>
      <c r="C27">
        <v>-6.1598703185433097E-2</v>
      </c>
      <c r="D27">
        <v>-0.93813133043543995</v>
      </c>
      <c r="E27">
        <v>-0.55431073787251295</v>
      </c>
      <c r="F27">
        <v>-0.435408494379601</v>
      </c>
      <c r="G27">
        <v>5.6003088113264599E-2</v>
      </c>
      <c r="H27">
        <v>-1.2893052164616301</v>
      </c>
      <c r="I27">
        <v>-2.7799308190337499</v>
      </c>
      <c r="J27">
        <v>-2.2465974857004198</v>
      </c>
      <c r="K27" t="s">
        <v>23</v>
      </c>
      <c r="L27">
        <v>218</v>
      </c>
      <c r="M27" t="e">
        <v>#VALUE!</v>
      </c>
      <c r="N27">
        <v>2</v>
      </c>
      <c r="O27">
        <v>1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</row>
    <row r="28" spans="1:23" x14ac:dyDescent="0.2">
      <c r="A28">
        <v>16512</v>
      </c>
      <c r="B28" t="s">
        <v>138</v>
      </c>
      <c r="C28">
        <v>-9.3765467850968603E-3</v>
      </c>
      <c r="D28">
        <v>-1.18154165945816</v>
      </c>
      <c r="E28">
        <v>-0.60590744304588295</v>
      </c>
      <c r="F28">
        <v>-0.20534829269274399</v>
      </c>
      <c r="G28">
        <v>0.92487029795112097</v>
      </c>
      <c r="H28">
        <v>-1.79434485666559</v>
      </c>
      <c r="I28">
        <v>-2.4325267151732399</v>
      </c>
      <c r="J28">
        <v>-2.3658600485065802</v>
      </c>
      <c r="K28">
        <v>293</v>
      </c>
      <c r="L28">
        <v>219</v>
      </c>
      <c r="M28">
        <v>74</v>
      </c>
      <c r="N28">
        <v>1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2">
      <c r="A29">
        <v>14813</v>
      </c>
      <c r="B29" t="s">
        <v>101</v>
      </c>
      <c r="C29">
        <v>-0.63604242358913099</v>
      </c>
      <c r="D29">
        <v>-0.57301583690136204</v>
      </c>
      <c r="E29">
        <v>-0.34792391717903198</v>
      </c>
      <c r="F29">
        <v>-0.54392019756784504</v>
      </c>
      <c r="G29">
        <v>3.4343706957051898E-2</v>
      </c>
      <c r="H29">
        <v>-0.86111305266468496</v>
      </c>
      <c r="I29">
        <v>-2.4885499354218998</v>
      </c>
      <c r="J29">
        <v>-2.4218832687552299</v>
      </c>
      <c r="K29" t="s">
        <v>23</v>
      </c>
      <c r="L29">
        <v>221</v>
      </c>
      <c r="M29" t="e">
        <v>#VALUE!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2">
      <c r="A30">
        <v>10071</v>
      </c>
      <c r="B30" t="s">
        <v>24</v>
      </c>
      <c r="C30">
        <v>-0.37493164158745002</v>
      </c>
      <c r="D30">
        <v>-0.57301583690136204</v>
      </c>
      <c r="E30">
        <v>-0.81229426373936298</v>
      </c>
      <c r="F30">
        <v>-0.579886590950353</v>
      </c>
      <c r="G30">
        <v>-0.26607677659509199</v>
      </c>
      <c r="H30">
        <v>-0.838381138050038</v>
      </c>
      <c r="I30">
        <v>-3.00176567263606</v>
      </c>
      <c r="J30">
        <v>-2.4684323393027299</v>
      </c>
      <c r="K30">
        <v>307</v>
      </c>
      <c r="L30">
        <v>222</v>
      </c>
      <c r="M30">
        <v>85</v>
      </c>
      <c r="N30">
        <v>2</v>
      </c>
      <c r="O30">
        <v>1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</row>
    <row r="31" spans="1:23" x14ac:dyDescent="0.2">
      <c r="A31">
        <v>6012</v>
      </c>
      <c r="B31" t="s">
        <v>261</v>
      </c>
      <c r="C31">
        <v>-0.63604242358913099</v>
      </c>
      <c r="D31">
        <v>-0.32960550787864301</v>
      </c>
      <c r="E31">
        <v>-3.83436861388122E-2</v>
      </c>
      <c r="F31">
        <v>-0.61613046699739804</v>
      </c>
      <c r="G31">
        <v>-0.61135646228424101</v>
      </c>
      <c r="H31">
        <v>-0.91772646599388397</v>
      </c>
      <c r="I31">
        <v>-2.7100832273590099</v>
      </c>
      <c r="J31">
        <v>-2.6434165606923399</v>
      </c>
      <c r="K31">
        <v>327</v>
      </c>
      <c r="L31">
        <v>227</v>
      </c>
      <c r="M31">
        <v>100</v>
      </c>
      <c r="N31">
        <v>1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2">
      <c r="A32" t="s">
        <v>309</v>
      </c>
      <c r="B32" t="s">
        <v>310</v>
      </c>
      <c r="C32">
        <v>-0.53159811078845898</v>
      </c>
      <c r="D32">
        <v>-0.207900343367283</v>
      </c>
      <c r="E32">
        <v>-0.50271403269914205</v>
      </c>
      <c r="F32">
        <v>-0.58796691740519402</v>
      </c>
      <c r="G32">
        <v>-0.58309234894191997</v>
      </c>
      <c r="H32">
        <v>-0.91916388494858903</v>
      </c>
      <c r="I32">
        <v>-2.8933138526274802</v>
      </c>
      <c r="J32">
        <v>-2.82664718596082</v>
      </c>
      <c r="K32" t="s">
        <v>23</v>
      </c>
      <c r="L32">
        <v>230</v>
      </c>
      <c r="M32" t="e">
        <v>#VALUE!</v>
      </c>
      <c r="N32">
        <v>1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2">
      <c r="A33">
        <v>19339</v>
      </c>
      <c r="B33" t="s">
        <v>195</v>
      </c>
      <c r="C33">
        <v>0.251734235216584</v>
      </c>
      <c r="D33">
        <v>-1.6683623175036</v>
      </c>
      <c r="E33">
        <v>-0.81229426373936298</v>
      </c>
      <c r="F33">
        <v>-0.212927144560322</v>
      </c>
      <c r="G33">
        <v>0.74622074673414895</v>
      </c>
      <c r="H33">
        <v>-1.7478226886107</v>
      </c>
      <c r="I33">
        <v>-3.0043296469401501</v>
      </c>
      <c r="J33">
        <v>-2.9376629802734802</v>
      </c>
      <c r="K33" t="s">
        <v>23</v>
      </c>
      <c r="L33">
        <v>232</v>
      </c>
      <c r="M33" t="e">
        <v>#VALUE!</v>
      </c>
      <c r="N33">
        <v>1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2">
      <c r="A34">
        <v>19950</v>
      </c>
      <c r="B34" t="s">
        <v>208</v>
      </c>
      <c r="C34">
        <v>-0.53159811078845898</v>
      </c>
      <c r="D34">
        <v>-0.57301583690136204</v>
      </c>
      <c r="E34">
        <v>-0.81229426373936298</v>
      </c>
      <c r="F34">
        <v>-0.674371028001297</v>
      </c>
      <c r="G34">
        <v>-0.46654483203029001</v>
      </c>
      <c r="H34">
        <v>-1.01166825226979</v>
      </c>
      <c r="I34">
        <v>-3.63037053820746</v>
      </c>
      <c r="J34">
        <v>-3.39703720487412</v>
      </c>
      <c r="K34" t="s">
        <v>23</v>
      </c>
      <c r="L34">
        <v>245</v>
      </c>
      <c r="M34" t="e">
        <v>#VALUE!</v>
      </c>
      <c r="N34">
        <v>2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</row>
    <row r="35" spans="1:23" x14ac:dyDescent="0.2">
      <c r="A35">
        <v>17022</v>
      </c>
      <c r="B35" t="s">
        <v>146</v>
      </c>
      <c r="C35">
        <v>-0.94937536199114902</v>
      </c>
      <c r="D35">
        <v>-1.0598364949468</v>
      </c>
      <c r="E35">
        <v>-1.0702777896062099</v>
      </c>
      <c r="F35">
        <v>-0.88699894026124704</v>
      </c>
      <c r="G35">
        <v>0.29358667812822398</v>
      </c>
      <c r="H35">
        <v>-0.65406025752564301</v>
      </c>
      <c r="I35">
        <v>-3.8878403806797199</v>
      </c>
      <c r="J35">
        <v>-3.6545070473463901</v>
      </c>
      <c r="K35" t="s">
        <v>23</v>
      </c>
      <c r="L35">
        <v>253</v>
      </c>
      <c r="M35" t="e">
        <v>#VALUE!</v>
      </c>
      <c r="N35">
        <v>2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</row>
    <row r="36" spans="1:23" x14ac:dyDescent="0.2">
      <c r="A36">
        <v>23378</v>
      </c>
      <c r="B36" t="s">
        <v>233</v>
      </c>
      <c r="C36">
        <v>-1.10604183119216</v>
      </c>
      <c r="D36">
        <v>-0.81642616592408102</v>
      </c>
      <c r="E36">
        <v>-0.96708437925947299</v>
      </c>
      <c r="F36">
        <v>-1.01802571450835</v>
      </c>
      <c r="G36">
        <v>-4.33228130382994E-2</v>
      </c>
      <c r="H36">
        <v>-0.34146968107967102</v>
      </c>
      <c r="I36">
        <v>-3.85324879947893</v>
      </c>
      <c r="J36">
        <v>-3.78658213281226</v>
      </c>
      <c r="K36">
        <v>347</v>
      </c>
      <c r="L36">
        <v>256</v>
      </c>
      <c r="M36">
        <v>91</v>
      </c>
      <c r="N36">
        <v>1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2">
      <c r="A37">
        <v>12147</v>
      </c>
      <c r="B37" t="s">
        <v>55</v>
      </c>
      <c r="C37">
        <v>-0.218265172386442</v>
      </c>
      <c r="D37">
        <v>-0.81642616592408102</v>
      </c>
      <c r="E37">
        <v>-0.19313380165892199</v>
      </c>
      <c r="F37">
        <v>-0.37824726523249003</v>
      </c>
      <c r="G37">
        <v>-0.89379121791792304</v>
      </c>
      <c r="H37">
        <v>-1.8369709846144</v>
      </c>
      <c r="I37">
        <v>-3.8977128222111501</v>
      </c>
      <c r="J37">
        <v>-3.8310461555444899</v>
      </c>
      <c r="K37" t="s">
        <v>23</v>
      </c>
      <c r="L37">
        <v>257</v>
      </c>
      <c r="M37" t="e">
        <v>#VALUE!</v>
      </c>
      <c r="N37">
        <v>1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2">
      <c r="A38">
        <v>8709</v>
      </c>
      <c r="B38" t="s">
        <v>269</v>
      </c>
      <c r="C38">
        <v>-0.740486736389804</v>
      </c>
      <c r="D38">
        <v>-1.3032468239695201</v>
      </c>
      <c r="E38">
        <v>-1.0702777896062099</v>
      </c>
      <c r="F38">
        <v>-0.92198054668270901</v>
      </c>
      <c r="G38">
        <v>-0.384445690010494</v>
      </c>
      <c r="H38">
        <v>-2.1367182381277599</v>
      </c>
      <c r="I38">
        <v>-6.1180340392633896</v>
      </c>
      <c r="J38">
        <v>-6.0513673725967303</v>
      </c>
      <c r="K38" t="s">
        <v>23</v>
      </c>
      <c r="L38">
        <v>280</v>
      </c>
      <c r="M38" t="e">
        <v>#VALUE!</v>
      </c>
      <c r="N38">
        <v>1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2">
      <c r="A39">
        <v>10847</v>
      </c>
      <c r="B39" t="s">
        <v>36</v>
      </c>
      <c r="C39">
        <v>-1.00159751839148</v>
      </c>
      <c r="D39">
        <v>-1.4249519884808799</v>
      </c>
      <c r="E39">
        <v>-1.12187449477958</v>
      </c>
      <c r="F39">
        <v>-0.98552019449881301</v>
      </c>
      <c r="G39">
        <v>-0.219796718025564</v>
      </c>
      <c r="H39">
        <v>-2.1702089757557301</v>
      </c>
      <c r="I39">
        <v>-6.4848281044089502</v>
      </c>
      <c r="J39">
        <v>-6.4181614377422802</v>
      </c>
      <c r="K39" t="s">
        <v>23</v>
      </c>
      <c r="L39">
        <v>284</v>
      </c>
      <c r="M39" t="e">
        <v>#VALUE!</v>
      </c>
      <c r="N39">
        <v>1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2">
      <c r="A40">
        <v>15730</v>
      </c>
      <c r="B40" t="s">
        <v>123</v>
      </c>
      <c r="C40">
        <v>-1.3149304567935001</v>
      </c>
      <c r="D40">
        <v>-1.6683623175036</v>
      </c>
      <c r="E40">
        <v>-1.89582507238013</v>
      </c>
      <c r="F40">
        <v>-1.8126978928108399</v>
      </c>
      <c r="G40">
        <v>-0.85048338527036205</v>
      </c>
      <c r="H40">
        <v>-1.35866013003759</v>
      </c>
      <c r="I40">
        <v>-8.37945174669278</v>
      </c>
      <c r="J40">
        <v>-7.37945174669278</v>
      </c>
      <c r="K40" t="s">
        <v>23</v>
      </c>
      <c r="L40">
        <v>293</v>
      </c>
      <c r="M40" t="e">
        <v>#VALUE!</v>
      </c>
      <c r="N40">
        <v>3</v>
      </c>
      <c r="O40">
        <v>1</v>
      </c>
      <c r="P40">
        <v>1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</row>
    <row r="41" spans="1:23" x14ac:dyDescent="0.2">
      <c r="A41" t="s">
        <v>299</v>
      </c>
      <c r="B41" t="s">
        <v>300</v>
      </c>
      <c r="C41">
        <v>-2.30715142839989</v>
      </c>
      <c r="D41">
        <v>-1.79006748201496</v>
      </c>
      <c r="E41">
        <v>-2.3085987137670898</v>
      </c>
      <c r="F41">
        <v>-2.3440563324124999</v>
      </c>
      <c r="G41">
        <v>-0.38783002859003901</v>
      </c>
      <c r="H41">
        <v>-0.77736124881300295</v>
      </c>
      <c r="I41">
        <v>-9.4759434484743803</v>
      </c>
      <c r="J41">
        <v>-9.4092767818077103</v>
      </c>
      <c r="K41" t="s">
        <v>23</v>
      </c>
      <c r="L41">
        <v>301</v>
      </c>
      <c r="M41" t="e">
        <v>#VALUE!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2">
      <c r="A42" t="s">
        <v>285</v>
      </c>
      <c r="B42" t="s">
        <v>286</v>
      </c>
      <c r="C42">
        <v>-2.82937299240325</v>
      </c>
      <c r="D42">
        <v>-1.9117726465263201</v>
      </c>
      <c r="E42">
        <v>-2.66977564998068</v>
      </c>
      <c r="F42">
        <v>-2.6934601615050502</v>
      </c>
      <c r="G42">
        <v>-0.16776894157968</v>
      </c>
      <c r="H42">
        <v>-0.25680863590667302</v>
      </c>
      <c r="I42">
        <v>-10.0898372423786</v>
      </c>
      <c r="J42">
        <v>-10.0231705757119</v>
      </c>
      <c r="K42" t="s">
        <v>23</v>
      </c>
      <c r="L42">
        <v>303</v>
      </c>
      <c r="M42" t="e">
        <v>#VALUE!</v>
      </c>
      <c r="N42">
        <v>1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2">
      <c r="A43" t="s">
        <v>289</v>
      </c>
      <c r="B43" t="s">
        <v>290</v>
      </c>
      <c r="C43">
        <v>-2.8815951488035898</v>
      </c>
      <c r="D43">
        <v>-1.9117726465263201</v>
      </c>
      <c r="E43">
        <v>-2.7213723551540498</v>
      </c>
      <c r="F43">
        <v>-2.7490874695844498</v>
      </c>
      <c r="G43">
        <v>-0.24536184706755501</v>
      </c>
      <c r="H43">
        <v>-0.25003368057584802</v>
      </c>
      <c r="I43">
        <v>-10.3201013621887</v>
      </c>
      <c r="J43">
        <v>-10.253434695521999</v>
      </c>
      <c r="K43" t="s">
        <v>23</v>
      </c>
      <c r="L43">
        <v>304</v>
      </c>
      <c r="M43" t="e">
        <v>#VALUE!</v>
      </c>
      <c r="N43">
        <v>1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2">
      <c r="A44">
        <v>13613</v>
      </c>
      <c r="B44" t="s">
        <v>83</v>
      </c>
      <c r="C44">
        <v>1.24395520682297</v>
      </c>
      <c r="D44">
        <v>0.64403580821223305</v>
      </c>
      <c r="E44">
        <v>1.0967838276753299</v>
      </c>
      <c r="F44">
        <v>1.72877672640193</v>
      </c>
      <c r="G44">
        <v>2.72658633282831</v>
      </c>
      <c r="H44">
        <v>1.98146161143119</v>
      </c>
      <c r="I44">
        <v>9.9431070214752193</v>
      </c>
      <c r="J44">
        <v>10.1764403548086</v>
      </c>
      <c r="K44">
        <v>46</v>
      </c>
      <c r="L44">
        <v>39</v>
      </c>
      <c r="M44">
        <f t="shared" ref="M44:M75" si="0">K44-L44</f>
        <v>7</v>
      </c>
      <c r="N44">
        <v>2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</row>
    <row r="45" spans="1:23" x14ac:dyDescent="0.2">
      <c r="A45">
        <v>18882</v>
      </c>
      <c r="B45" t="s">
        <v>182</v>
      </c>
      <c r="C45">
        <v>1.6617324580256601</v>
      </c>
      <c r="D45">
        <v>2.1044977823485498</v>
      </c>
      <c r="E45">
        <v>1.7675409949291401</v>
      </c>
      <c r="F45">
        <v>1.61650795603334</v>
      </c>
      <c r="G45">
        <v>8.2067767131757896E-2</v>
      </c>
      <c r="H45">
        <v>2.18080662760774</v>
      </c>
      <c r="I45">
        <v>9.4968507133249496</v>
      </c>
      <c r="J45">
        <v>9.5468507133249503</v>
      </c>
      <c r="K45">
        <v>103</v>
      </c>
      <c r="L45">
        <v>42</v>
      </c>
      <c r="M45">
        <f t="shared" si="0"/>
        <v>61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</row>
    <row r="46" spans="1:23" x14ac:dyDescent="0.2">
      <c r="A46">
        <v>5417</v>
      </c>
      <c r="B46" t="s">
        <v>254</v>
      </c>
      <c r="C46">
        <v>1.9750653964276801</v>
      </c>
      <c r="D46">
        <v>1.0091513017463101</v>
      </c>
      <c r="E46">
        <v>0.99359041732858799</v>
      </c>
      <c r="F46">
        <v>1.4936001550295299</v>
      </c>
      <c r="G46">
        <v>1.61883200970992</v>
      </c>
      <c r="H46">
        <v>1.2994999854787399</v>
      </c>
      <c r="I46">
        <v>8.4734363929695302</v>
      </c>
      <c r="J46">
        <v>8.5234363929695292</v>
      </c>
      <c r="K46">
        <v>33</v>
      </c>
      <c r="L46">
        <v>48</v>
      </c>
      <c r="M46">
        <f t="shared" si="0"/>
        <v>-15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</row>
    <row r="47" spans="1:23" x14ac:dyDescent="0.2">
      <c r="A47">
        <v>13301</v>
      </c>
      <c r="B47" t="s">
        <v>78</v>
      </c>
      <c r="C47">
        <v>1.1395108940223</v>
      </c>
      <c r="D47">
        <v>1.6176771243031101</v>
      </c>
      <c r="E47">
        <v>1.35476735354218</v>
      </c>
      <c r="F47">
        <v>1.26519381042865</v>
      </c>
      <c r="G47">
        <v>-0.17417501103381999</v>
      </c>
      <c r="H47">
        <v>2.2531844848179801</v>
      </c>
      <c r="I47">
        <v>7.5398557833291697</v>
      </c>
      <c r="J47">
        <v>7.8065224499958399</v>
      </c>
      <c r="K47">
        <v>60</v>
      </c>
      <c r="L47">
        <v>50</v>
      </c>
      <c r="M47">
        <f t="shared" si="0"/>
        <v>10</v>
      </c>
      <c r="N47">
        <v>2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1</v>
      </c>
      <c r="W47">
        <v>0</v>
      </c>
    </row>
    <row r="48" spans="1:23" x14ac:dyDescent="0.2">
      <c r="A48">
        <v>13152</v>
      </c>
      <c r="B48" t="s">
        <v>75</v>
      </c>
      <c r="C48">
        <v>1.60951030162533</v>
      </c>
      <c r="D48">
        <v>1.0091513017463101</v>
      </c>
      <c r="E48">
        <v>1.25157394319544</v>
      </c>
      <c r="F48">
        <v>1.26773170091109</v>
      </c>
      <c r="G48">
        <v>1.0637863383923001</v>
      </c>
      <c r="H48">
        <v>0.79734686414164802</v>
      </c>
      <c r="I48">
        <v>7.4382222355352203</v>
      </c>
      <c r="J48">
        <v>7.6715555688685502</v>
      </c>
      <c r="K48">
        <v>78</v>
      </c>
      <c r="L48">
        <v>52</v>
      </c>
      <c r="M48">
        <f t="shared" si="0"/>
        <v>26</v>
      </c>
      <c r="N48">
        <v>2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0</v>
      </c>
    </row>
    <row r="49" spans="1:23" x14ac:dyDescent="0.2">
      <c r="A49">
        <v>21523</v>
      </c>
      <c r="B49" t="s">
        <v>226</v>
      </c>
      <c r="C49">
        <v>1.9228432400273401</v>
      </c>
      <c r="D49">
        <v>0.64403580821223305</v>
      </c>
      <c r="E49">
        <v>0.78720359663510797</v>
      </c>
      <c r="F49">
        <v>1.5985019468685899</v>
      </c>
      <c r="G49">
        <v>0.510486198845856</v>
      </c>
      <c r="H49">
        <v>1.3711751118798501</v>
      </c>
      <c r="I49">
        <v>6.9179430297177502</v>
      </c>
      <c r="J49">
        <v>6.96794302971775</v>
      </c>
      <c r="K49">
        <v>106</v>
      </c>
      <c r="L49">
        <v>57</v>
      </c>
      <c r="M49">
        <f t="shared" si="0"/>
        <v>49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</row>
    <row r="50" spans="1:23" x14ac:dyDescent="0.2">
      <c r="A50">
        <v>18036</v>
      </c>
      <c r="B50" t="s">
        <v>168</v>
      </c>
      <c r="C50">
        <v>1.1395108940223</v>
      </c>
      <c r="D50">
        <v>3.5509985655435602E-2</v>
      </c>
      <c r="E50">
        <v>0.63241348111499796</v>
      </c>
      <c r="F50">
        <v>1.10134704834313</v>
      </c>
      <c r="G50">
        <v>1.2599722154253199</v>
      </c>
      <c r="H50">
        <v>0.66347449614899501</v>
      </c>
      <c r="I50">
        <v>5.2713499062332803</v>
      </c>
      <c r="J50">
        <v>5.8713499062332799</v>
      </c>
      <c r="K50">
        <v>91</v>
      </c>
      <c r="L50">
        <v>67</v>
      </c>
      <c r="M50">
        <f t="shared" si="0"/>
        <v>24</v>
      </c>
      <c r="N50">
        <v>3</v>
      </c>
      <c r="O50">
        <v>1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1</v>
      </c>
      <c r="W50">
        <v>0</v>
      </c>
    </row>
    <row r="51" spans="1:23" x14ac:dyDescent="0.2">
      <c r="A51">
        <v>15112</v>
      </c>
      <c r="B51" t="s">
        <v>104</v>
      </c>
      <c r="C51">
        <v>0.87840011202061896</v>
      </c>
      <c r="D51">
        <v>1.0091513017463101</v>
      </c>
      <c r="E51">
        <v>1.25157394319544</v>
      </c>
      <c r="F51">
        <v>0.944943020400002</v>
      </c>
      <c r="G51">
        <v>1.4560370628938101E-2</v>
      </c>
      <c r="H51">
        <v>0.70695917447162604</v>
      </c>
      <c r="I51">
        <v>5.2484084976505301</v>
      </c>
      <c r="J51">
        <v>5.7484084976505301</v>
      </c>
      <c r="K51">
        <v>222</v>
      </c>
      <c r="L51">
        <v>68</v>
      </c>
      <c r="M51">
        <f t="shared" si="0"/>
        <v>154</v>
      </c>
      <c r="N51">
        <v>2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  <c r="V51">
        <v>1</v>
      </c>
      <c r="W51">
        <v>0</v>
      </c>
    </row>
    <row r="52" spans="1:23" x14ac:dyDescent="0.2">
      <c r="A52">
        <v>17982</v>
      </c>
      <c r="B52" t="s">
        <v>163</v>
      </c>
      <c r="C52">
        <v>0.66951148641927405</v>
      </c>
      <c r="D52">
        <v>0.27892031467815498</v>
      </c>
      <c r="E52">
        <v>0.78720359663510797</v>
      </c>
      <c r="F52">
        <v>1.0449121740488501</v>
      </c>
      <c r="G52">
        <v>1.2292701438965199</v>
      </c>
      <c r="H52">
        <v>0.55325254070011098</v>
      </c>
      <c r="I52">
        <v>4.6467673836267904</v>
      </c>
      <c r="J52">
        <v>5.2967673836267899</v>
      </c>
      <c r="K52">
        <v>136</v>
      </c>
      <c r="L52">
        <v>75</v>
      </c>
      <c r="M52">
        <f t="shared" si="0"/>
        <v>61</v>
      </c>
      <c r="N52">
        <v>3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1</v>
      </c>
      <c r="W52">
        <v>1</v>
      </c>
    </row>
    <row r="53" spans="1:23" x14ac:dyDescent="0.2">
      <c r="A53">
        <v>12979</v>
      </c>
      <c r="B53" t="s">
        <v>71</v>
      </c>
      <c r="C53">
        <v>1.08728873762196</v>
      </c>
      <c r="D53">
        <v>1.2525616307690299</v>
      </c>
      <c r="E53">
        <v>1.35476735354218</v>
      </c>
      <c r="F53">
        <v>0.61971499988266199</v>
      </c>
      <c r="G53">
        <v>2.1944645088544601E-2</v>
      </c>
      <c r="H53">
        <v>4.9378182216482701E-3</v>
      </c>
      <c r="I53">
        <v>4.7803369706491301</v>
      </c>
      <c r="J53">
        <v>5.0136703039824599</v>
      </c>
      <c r="K53">
        <v>139</v>
      </c>
      <c r="L53">
        <v>81</v>
      </c>
      <c r="M53">
        <f t="shared" si="0"/>
        <v>58</v>
      </c>
      <c r="N53">
        <v>2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</row>
    <row r="54" spans="1:23" x14ac:dyDescent="0.2">
      <c r="A54">
        <v>17907</v>
      </c>
      <c r="B54" t="s">
        <v>159</v>
      </c>
      <c r="C54">
        <v>0.40840070441759302</v>
      </c>
      <c r="D54">
        <v>0.15721515016679499</v>
      </c>
      <c r="E54">
        <v>0.47762336559488799</v>
      </c>
      <c r="F54">
        <v>0.62225191616347897</v>
      </c>
      <c r="G54">
        <v>1.53381818323907</v>
      </c>
      <c r="H54">
        <v>0.51411031341466995</v>
      </c>
      <c r="I54">
        <v>4.1525414185195997</v>
      </c>
      <c r="J54">
        <v>4.3858747518529304</v>
      </c>
      <c r="K54">
        <v>265</v>
      </c>
      <c r="L54">
        <v>87</v>
      </c>
      <c r="M54">
        <f t="shared" si="0"/>
        <v>178</v>
      </c>
      <c r="N54">
        <v>2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</row>
    <row r="55" spans="1:23" x14ac:dyDescent="0.2">
      <c r="A55">
        <v>9874</v>
      </c>
      <c r="B55" t="s">
        <v>278</v>
      </c>
      <c r="C55">
        <v>0.98284442482129097</v>
      </c>
      <c r="D55">
        <v>-0.57301583690136204</v>
      </c>
      <c r="E55">
        <v>0.116446429381298</v>
      </c>
      <c r="F55">
        <v>0.73754249988534604</v>
      </c>
      <c r="G55">
        <v>1.8137175780846699</v>
      </c>
      <c r="H55">
        <v>-0.20848925336756</v>
      </c>
      <c r="I55">
        <v>3.3118664170912799</v>
      </c>
      <c r="J55">
        <v>4.3118664170912799</v>
      </c>
      <c r="K55">
        <v>64</v>
      </c>
      <c r="L55">
        <v>88</v>
      </c>
      <c r="M55">
        <f t="shared" si="0"/>
        <v>-24</v>
      </c>
      <c r="N55">
        <v>3</v>
      </c>
      <c r="O55">
        <v>0</v>
      </c>
      <c r="P55">
        <v>0</v>
      </c>
      <c r="Q55">
        <v>0</v>
      </c>
      <c r="R55">
        <v>1</v>
      </c>
      <c r="S55">
        <v>0</v>
      </c>
      <c r="T55">
        <v>1</v>
      </c>
      <c r="U55">
        <v>0</v>
      </c>
      <c r="V55">
        <v>1</v>
      </c>
      <c r="W55">
        <v>0</v>
      </c>
    </row>
    <row r="56" spans="1:23" x14ac:dyDescent="0.2">
      <c r="A56">
        <v>11281</v>
      </c>
      <c r="B56" t="s">
        <v>41</v>
      </c>
      <c r="C56">
        <v>1.45284383242432</v>
      </c>
      <c r="D56">
        <v>-0.57301583690136204</v>
      </c>
      <c r="E56">
        <v>0.37442995524814798</v>
      </c>
      <c r="F56">
        <v>0.90692945571511996</v>
      </c>
      <c r="G56">
        <v>2.1298034859964701</v>
      </c>
      <c r="H56">
        <v>-0.54076059017964395</v>
      </c>
      <c r="I56">
        <v>3.83392742955182</v>
      </c>
      <c r="J56">
        <v>4.0672607628851498</v>
      </c>
      <c r="K56">
        <v>71</v>
      </c>
      <c r="L56">
        <v>92</v>
      </c>
      <c r="M56">
        <f t="shared" si="0"/>
        <v>-21</v>
      </c>
      <c r="N56">
        <v>2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</row>
    <row r="57" spans="1:23" x14ac:dyDescent="0.2">
      <c r="A57">
        <v>13757</v>
      </c>
      <c r="B57" t="s">
        <v>87</v>
      </c>
      <c r="C57">
        <v>0.87840011202061896</v>
      </c>
      <c r="D57">
        <v>0.15721515016679499</v>
      </c>
      <c r="E57">
        <v>0.63241348111499796</v>
      </c>
      <c r="F57">
        <v>0.56970738062378701</v>
      </c>
      <c r="G57">
        <v>5.06428915493629E-4</v>
      </c>
      <c r="H57">
        <v>0.36833471917007099</v>
      </c>
      <c r="I57">
        <v>3.1280847801150098</v>
      </c>
      <c r="J57">
        <v>4.0614181134483403</v>
      </c>
      <c r="K57">
        <v>177</v>
      </c>
      <c r="L57">
        <v>93</v>
      </c>
      <c r="M57">
        <f t="shared" si="0"/>
        <v>84</v>
      </c>
      <c r="N57">
        <v>4</v>
      </c>
      <c r="O57">
        <v>1</v>
      </c>
      <c r="P57">
        <v>1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0</v>
      </c>
    </row>
    <row r="58" spans="1:23" x14ac:dyDescent="0.2">
      <c r="A58">
        <v>10472</v>
      </c>
      <c r="B58" t="s">
        <v>31</v>
      </c>
      <c r="C58">
        <v>0.98284442482129097</v>
      </c>
      <c r="D58">
        <v>0.64403580821223305</v>
      </c>
      <c r="E58">
        <v>0.58081677594162795</v>
      </c>
      <c r="F58">
        <v>0.76839522537578597</v>
      </c>
      <c r="G58">
        <v>-0.381261621466573</v>
      </c>
      <c r="H58">
        <v>0.26507803050055301</v>
      </c>
      <c r="I58">
        <v>3.38141615148816</v>
      </c>
      <c r="J58">
        <v>3.6147494848215</v>
      </c>
      <c r="K58">
        <v>147</v>
      </c>
      <c r="L58">
        <v>100</v>
      </c>
      <c r="M58">
        <f t="shared" si="0"/>
        <v>47</v>
      </c>
      <c r="N58">
        <v>2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</row>
    <row r="59" spans="1:23" x14ac:dyDescent="0.2">
      <c r="A59">
        <v>11265</v>
      </c>
      <c r="B59" t="s">
        <v>40</v>
      </c>
      <c r="C59">
        <v>0.66951148641927405</v>
      </c>
      <c r="D59">
        <v>0.64403580821223305</v>
      </c>
      <c r="E59">
        <v>0.89039700698184798</v>
      </c>
      <c r="F59">
        <v>0.69541056676068302</v>
      </c>
      <c r="G59">
        <v>0.66166468034472303</v>
      </c>
      <c r="H59">
        <v>-0.33544991066885499</v>
      </c>
      <c r="I59">
        <v>3.30926676529868</v>
      </c>
      <c r="J59">
        <v>3.57593343196534</v>
      </c>
      <c r="K59">
        <v>196</v>
      </c>
      <c r="L59">
        <v>102</v>
      </c>
      <c r="M59">
        <f t="shared" si="0"/>
        <v>94</v>
      </c>
      <c r="N59">
        <v>2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1</v>
      </c>
      <c r="W59">
        <v>0</v>
      </c>
    </row>
    <row r="60" spans="1:23" x14ac:dyDescent="0.2">
      <c r="A60">
        <v>5933</v>
      </c>
      <c r="B60" t="s">
        <v>260</v>
      </c>
      <c r="C60">
        <v>0.87840011202061896</v>
      </c>
      <c r="D60">
        <v>-0.32960550787864301</v>
      </c>
      <c r="E60">
        <v>0.27123654490140803</v>
      </c>
      <c r="F60">
        <v>0.68584065375690595</v>
      </c>
      <c r="G60">
        <v>1.82859220904523</v>
      </c>
      <c r="H60">
        <v>2.1122886769211702E-2</v>
      </c>
      <c r="I60">
        <v>3.4392840258635</v>
      </c>
      <c r="J60">
        <v>3.4892840258634998</v>
      </c>
      <c r="K60">
        <v>160</v>
      </c>
      <c r="L60">
        <v>103</v>
      </c>
      <c r="M60">
        <f t="shared" si="0"/>
        <v>57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</row>
    <row r="61" spans="1:23" x14ac:dyDescent="0.2">
      <c r="A61">
        <v>16622</v>
      </c>
      <c r="B61" t="s">
        <v>142</v>
      </c>
      <c r="C61">
        <v>0.51284501721826503</v>
      </c>
      <c r="D61">
        <v>0.15721515016679499</v>
      </c>
      <c r="E61">
        <v>0.37442995524814798</v>
      </c>
      <c r="F61">
        <v>0.50494700334917297</v>
      </c>
      <c r="G61">
        <v>-0.176848278475642</v>
      </c>
      <c r="H61">
        <v>0.14462531947402199</v>
      </c>
      <c r="I61">
        <v>1.9600347421683499</v>
      </c>
      <c r="J61">
        <v>2.9100347421683499</v>
      </c>
      <c r="K61">
        <v>205</v>
      </c>
      <c r="L61">
        <v>115</v>
      </c>
      <c r="M61">
        <f t="shared" si="0"/>
        <v>90</v>
      </c>
      <c r="N61">
        <v>3</v>
      </c>
      <c r="O61">
        <v>1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1</v>
      </c>
      <c r="W61">
        <v>0</v>
      </c>
    </row>
    <row r="62" spans="1:23" x14ac:dyDescent="0.2">
      <c r="A62">
        <v>6153</v>
      </c>
      <c r="B62" t="s">
        <v>262</v>
      </c>
      <c r="C62">
        <v>0.51284501721826503</v>
      </c>
      <c r="D62">
        <v>0.88744613723495203</v>
      </c>
      <c r="E62">
        <v>1.1483805328487</v>
      </c>
      <c r="F62">
        <v>0.54173913728373502</v>
      </c>
      <c r="G62">
        <v>-0.73292198121208596</v>
      </c>
      <c r="H62">
        <v>-0.46746875314647102</v>
      </c>
      <c r="I62">
        <v>2.33284066541469</v>
      </c>
      <c r="J62">
        <v>2.83284066541469</v>
      </c>
      <c r="K62">
        <v>214</v>
      </c>
      <c r="L62">
        <v>116</v>
      </c>
      <c r="M62">
        <f t="shared" si="0"/>
        <v>98</v>
      </c>
      <c r="N62">
        <v>2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>
        <v>1</v>
      </c>
      <c r="W62">
        <v>0</v>
      </c>
    </row>
    <row r="63" spans="1:23" x14ac:dyDescent="0.2">
      <c r="A63">
        <v>15362</v>
      </c>
      <c r="B63" t="s">
        <v>112</v>
      </c>
      <c r="C63">
        <v>4.2845609615239297E-2</v>
      </c>
      <c r="D63">
        <v>-0.57301583690136204</v>
      </c>
      <c r="E63">
        <v>-8.9940391312182205E-2</v>
      </c>
      <c r="F63">
        <v>0.32449307894937801</v>
      </c>
      <c r="G63">
        <v>1.37737963979329</v>
      </c>
      <c r="H63">
        <v>4.5692458428374397E-2</v>
      </c>
      <c r="I63">
        <v>1.31150948185965</v>
      </c>
      <c r="J63">
        <v>1.51150948185965</v>
      </c>
      <c r="K63">
        <v>258</v>
      </c>
      <c r="L63">
        <v>137</v>
      </c>
      <c r="M63">
        <f t="shared" si="0"/>
        <v>121</v>
      </c>
      <c r="N63">
        <v>2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1</v>
      </c>
      <c r="W63">
        <v>0</v>
      </c>
    </row>
    <row r="64" spans="1:23" x14ac:dyDescent="0.2">
      <c r="A64">
        <v>18568</v>
      </c>
      <c r="B64" t="s">
        <v>179</v>
      </c>
      <c r="C64">
        <v>-0.113820859585769</v>
      </c>
      <c r="D64">
        <v>-1.5466571529922399</v>
      </c>
      <c r="E64">
        <v>-0.76069755856599297</v>
      </c>
      <c r="F64">
        <v>6.9393157266004202E-2</v>
      </c>
      <c r="G64">
        <v>2.5063471565727999</v>
      </c>
      <c r="H64">
        <v>-0.100531971097007</v>
      </c>
      <c r="I64">
        <v>0.49685334678538601</v>
      </c>
      <c r="J64">
        <v>1.3968533467853901</v>
      </c>
      <c r="K64">
        <v>182</v>
      </c>
      <c r="L64">
        <v>141</v>
      </c>
      <c r="M64">
        <f t="shared" si="0"/>
        <v>41</v>
      </c>
      <c r="N64">
        <v>3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1</v>
      </c>
      <c r="V64">
        <v>1</v>
      </c>
      <c r="W64">
        <v>0</v>
      </c>
    </row>
    <row r="65" spans="1:23" x14ac:dyDescent="0.2">
      <c r="A65">
        <v>19470</v>
      </c>
      <c r="B65" t="s">
        <v>198</v>
      </c>
      <c r="C65">
        <v>1.08728873762196</v>
      </c>
      <c r="D65">
        <v>-0.57301583690136204</v>
      </c>
      <c r="E65">
        <v>1.3253019034557801E-2</v>
      </c>
      <c r="F65">
        <v>0.45261179680943497</v>
      </c>
      <c r="G65">
        <v>0.94194500615696597</v>
      </c>
      <c r="H65">
        <v>-0.96545882532142702</v>
      </c>
      <c r="I65">
        <v>1.0403210246489001</v>
      </c>
      <c r="J65">
        <v>1.2736543579822399</v>
      </c>
      <c r="K65">
        <v>125</v>
      </c>
      <c r="L65">
        <v>143</v>
      </c>
      <c r="M65">
        <f t="shared" si="0"/>
        <v>-18</v>
      </c>
      <c r="N65">
        <v>2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1</v>
      </c>
      <c r="W65">
        <v>0</v>
      </c>
    </row>
    <row r="66" spans="1:23" x14ac:dyDescent="0.2">
      <c r="A66">
        <v>12532</v>
      </c>
      <c r="B66" t="s">
        <v>64</v>
      </c>
      <c r="C66">
        <v>0.77395579921994595</v>
      </c>
      <c r="D66">
        <v>-0.57301583690136204</v>
      </c>
      <c r="E66">
        <v>-0.14153709648555199</v>
      </c>
      <c r="F66">
        <v>0.41764318400238998</v>
      </c>
      <c r="G66">
        <v>0.83284830607632798</v>
      </c>
      <c r="H66">
        <v>-0.24813387202179099</v>
      </c>
      <c r="I66">
        <v>1.14545761113873</v>
      </c>
      <c r="J66">
        <v>1.1954576111387301</v>
      </c>
      <c r="K66">
        <v>171</v>
      </c>
      <c r="L66">
        <v>144</v>
      </c>
      <c r="M66">
        <f t="shared" si="0"/>
        <v>27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0</v>
      </c>
    </row>
    <row r="67" spans="1:23" x14ac:dyDescent="0.2">
      <c r="A67">
        <v>20454</v>
      </c>
      <c r="B67" t="s">
        <v>219</v>
      </c>
      <c r="C67">
        <v>0.93062226842095497</v>
      </c>
      <c r="D67">
        <v>0.52233064370087401</v>
      </c>
      <c r="E67">
        <v>0.27123654490140803</v>
      </c>
      <c r="F67">
        <v>0.227198645162458</v>
      </c>
      <c r="G67">
        <v>-0.89833345805175402</v>
      </c>
      <c r="H67">
        <v>-0.62965025215338699</v>
      </c>
      <c r="I67">
        <v>0.86252617750365701</v>
      </c>
      <c r="J67">
        <v>1.09585951083699</v>
      </c>
      <c r="K67">
        <v>215</v>
      </c>
      <c r="L67">
        <v>145</v>
      </c>
      <c r="M67">
        <f t="shared" si="0"/>
        <v>70</v>
      </c>
      <c r="N67">
        <v>2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</row>
    <row r="68" spans="1:23" x14ac:dyDescent="0.2">
      <c r="A68">
        <v>5827</v>
      </c>
      <c r="B68" t="s">
        <v>258</v>
      </c>
      <c r="C68">
        <v>-0.53159811078845898</v>
      </c>
      <c r="D68">
        <v>-0.207900343367283</v>
      </c>
      <c r="E68">
        <v>-0.29632721200566198</v>
      </c>
      <c r="F68">
        <v>-0.28255870029287</v>
      </c>
      <c r="G68">
        <v>0.64703821706876197</v>
      </c>
      <c r="H68">
        <v>0.304577077977293</v>
      </c>
      <c r="I68">
        <v>7.6051503779373794E-2</v>
      </c>
      <c r="J68">
        <v>1.0760515037793701</v>
      </c>
      <c r="K68">
        <v>297</v>
      </c>
      <c r="L68">
        <v>146</v>
      </c>
      <c r="M68">
        <f t="shared" si="0"/>
        <v>151</v>
      </c>
      <c r="N68">
        <v>3</v>
      </c>
      <c r="O68">
        <v>0</v>
      </c>
      <c r="P68">
        <v>0</v>
      </c>
      <c r="Q68">
        <v>0</v>
      </c>
      <c r="R68">
        <v>1</v>
      </c>
      <c r="S68">
        <v>0</v>
      </c>
      <c r="T68">
        <v>1</v>
      </c>
      <c r="U68">
        <v>0</v>
      </c>
      <c r="V68">
        <v>1</v>
      </c>
      <c r="W68">
        <v>0</v>
      </c>
    </row>
    <row r="69" spans="1:23" x14ac:dyDescent="0.2">
      <c r="A69">
        <v>10556</v>
      </c>
      <c r="B69" t="s">
        <v>32</v>
      </c>
      <c r="C69">
        <v>0.72173364281961006</v>
      </c>
      <c r="D69">
        <v>-0.32960550787864301</v>
      </c>
      <c r="E69">
        <v>-3.83436861388122E-2</v>
      </c>
      <c r="F69">
        <v>0.410532793676051</v>
      </c>
      <c r="G69">
        <v>0.27637631349375402</v>
      </c>
      <c r="H69">
        <v>-0.74950558138342505</v>
      </c>
      <c r="I69">
        <v>0.374885101837306</v>
      </c>
      <c r="J69">
        <v>0.42488510183730599</v>
      </c>
      <c r="K69" t="s">
        <v>23</v>
      </c>
      <c r="L69">
        <v>157</v>
      </c>
      <c r="M69" t="e">
        <f t="shared" si="0"/>
        <v>#VALUE!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0</v>
      </c>
    </row>
    <row r="70" spans="1:23" x14ac:dyDescent="0.2">
      <c r="A70">
        <v>19734</v>
      </c>
      <c r="B70" t="s">
        <v>203</v>
      </c>
      <c r="C70">
        <v>0.56506717361860104</v>
      </c>
      <c r="D70">
        <v>-0.69472100141272097</v>
      </c>
      <c r="E70">
        <v>-0.34792391717903198</v>
      </c>
      <c r="F70">
        <v>0.11622084995779</v>
      </c>
      <c r="G70">
        <v>-0.304677781214374</v>
      </c>
      <c r="H70">
        <v>-0.94858975957577496</v>
      </c>
      <c r="I70">
        <v>-1.17550265028241</v>
      </c>
      <c r="J70">
        <v>-0.62550265028240803</v>
      </c>
      <c r="K70">
        <v>252</v>
      </c>
      <c r="L70">
        <v>177</v>
      </c>
      <c r="M70">
        <f t="shared" si="0"/>
        <v>75</v>
      </c>
      <c r="N70">
        <v>3</v>
      </c>
      <c r="O70">
        <v>1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</row>
    <row r="71" spans="1:23" x14ac:dyDescent="0.2">
      <c r="A71">
        <v>20521</v>
      </c>
      <c r="B71" t="s">
        <v>221</v>
      </c>
      <c r="C71">
        <v>-0.42715379798778702</v>
      </c>
      <c r="D71">
        <v>-1.5466571529922399</v>
      </c>
      <c r="E71">
        <v>-0.81229426373936298</v>
      </c>
      <c r="F71">
        <v>-0.26269100034335202</v>
      </c>
      <c r="G71">
        <v>2.1833569150732801</v>
      </c>
      <c r="H71">
        <v>-0.50458708925419704</v>
      </c>
      <c r="I71">
        <v>-1.2863292619948801</v>
      </c>
      <c r="J71">
        <v>-1.23632926199488</v>
      </c>
      <c r="K71">
        <v>248</v>
      </c>
      <c r="L71">
        <v>190</v>
      </c>
      <c r="M71">
        <f t="shared" si="0"/>
        <v>58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0</v>
      </c>
    </row>
    <row r="72" spans="1:23" x14ac:dyDescent="0.2">
      <c r="A72">
        <v>15223</v>
      </c>
      <c r="B72" t="s">
        <v>110</v>
      </c>
      <c r="C72">
        <v>0.51284501721826503</v>
      </c>
      <c r="D72">
        <v>-1.18154165945816</v>
      </c>
      <c r="E72">
        <v>-0.45111732752577199</v>
      </c>
      <c r="F72">
        <v>0.187989622418092</v>
      </c>
      <c r="G72">
        <v>0.82119374726160399</v>
      </c>
      <c r="H72">
        <v>-1.3602340839574101</v>
      </c>
      <c r="I72">
        <v>-1.38716755679461</v>
      </c>
      <c r="J72">
        <v>-1.33716755679461</v>
      </c>
      <c r="K72">
        <v>280</v>
      </c>
      <c r="L72">
        <v>192</v>
      </c>
      <c r="M72">
        <f t="shared" si="0"/>
        <v>88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W72">
        <v>0</v>
      </c>
    </row>
    <row r="73" spans="1:23" x14ac:dyDescent="0.2">
      <c r="A73">
        <v>8202</v>
      </c>
      <c r="B73" t="s">
        <v>268</v>
      </c>
      <c r="C73">
        <v>-0.63604242358913099</v>
      </c>
      <c r="D73">
        <v>-0.93813133043543995</v>
      </c>
      <c r="E73">
        <v>-0.60590744304588295</v>
      </c>
      <c r="F73">
        <v>-0.47215051351871301</v>
      </c>
      <c r="G73">
        <v>0.64268660314861603</v>
      </c>
      <c r="H73">
        <v>-0.80767443541683004</v>
      </c>
      <c r="I73">
        <v>-2.3743989676697899</v>
      </c>
      <c r="J73">
        <v>-1.47439896766979</v>
      </c>
      <c r="K73">
        <v>332</v>
      </c>
      <c r="L73">
        <v>197</v>
      </c>
      <c r="M73">
        <f t="shared" si="0"/>
        <v>135</v>
      </c>
      <c r="N73">
        <v>3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1</v>
      </c>
      <c r="V73">
        <v>1</v>
      </c>
      <c r="W73">
        <v>0</v>
      </c>
    </row>
    <row r="74" spans="1:23" x14ac:dyDescent="0.2">
      <c r="A74">
        <v>19955</v>
      </c>
      <c r="B74" t="s">
        <v>209</v>
      </c>
      <c r="C74">
        <v>-0.53159811078845898</v>
      </c>
      <c r="D74">
        <v>-0.69472100141272097</v>
      </c>
      <c r="E74">
        <v>-0.60590744304588295</v>
      </c>
      <c r="F74">
        <v>-0.61757204968636503</v>
      </c>
      <c r="G74">
        <v>0.103019291757561</v>
      </c>
      <c r="H74">
        <v>-0.13622478960291801</v>
      </c>
      <c r="I74">
        <v>-2.0438823172556799</v>
      </c>
      <c r="J74">
        <v>-1.8105489839223501</v>
      </c>
      <c r="K74">
        <v>306</v>
      </c>
      <c r="L74">
        <v>203</v>
      </c>
      <c r="M74">
        <f t="shared" si="0"/>
        <v>103</v>
      </c>
      <c r="N74">
        <v>2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W74">
        <v>0</v>
      </c>
    </row>
    <row r="75" spans="1:23" x14ac:dyDescent="0.2">
      <c r="A75">
        <v>17992</v>
      </c>
      <c r="B75" t="s">
        <v>165</v>
      </c>
      <c r="C75">
        <v>0.35617854801725701</v>
      </c>
      <c r="D75">
        <v>-1.5466571529922399</v>
      </c>
      <c r="E75">
        <v>-0.50271403269914205</v>
      </c>
      <c r="F75">
        <v>8.6588737922860204E-2</v>
      </c>
      <c r="G75">
        <v>1.2541772428214599</v>
      </c>
      <c r="H75">
        <v>-2.2728290522433001</v>
      </c>
      <c r="I75">
        <v>-2.1861339236499999</v>
      </c>
      <c r="J75">
        <v>-1.9528005903166701</v>
      </c>
      <c r="K75">
        <v>195</v>
      </c>
      <c r="L75">
        <v>206</v>
      </c>
      <c r="M75">
        <f t="shared" si="0"/>
        <v>-11</v>
      </c>
      <c r="N75">
        <v>2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</row>
    <row r="76" spans="1:23" x14ac:dyDescent="0.2">
      <c r="A76">
        <v>12371</v>
      </c>
      <c r="B76" t="s">
        <v>62</v>
      </c>
      <c r="C76">
        <v>-0.53159811078845898</v>
      </c>
      <c r="D76">
        <v>-0.81642616592408102</v>
      </c>
      <c r="E76">
        <v>-0.70910085339262297</v>
      </c>
      <c r="F76">
        <v>-0.47744637663378298</v>
      </c>
      <c r="G76">
        <v>0.470829517184853</v>
      </c>
      <c r="H76">
        <v>-0.26018509380089</v>
      </c>
      <c r="I76">
        <v>-2.24022995610621</v>
      </c>
      <c r="J76">
        <v>-2.1902299561062102</v>
      </c>
      <c r="K76" t="s">
        <v>23</v>
      </c>
      <c r="L76">
        <v>216</v>
      </c>
      <c r="M76" t="e">
        <f t="shared" ref="M76:M107" si="1">K76-L76</f>
        <v>#VALUE!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W76">
        <v>0</v>
      </c>
    </row>
    <row r="77" spans="1:23" x14ac:dyDescent="0.2">
      <c r="A77">
        <v>5913</v>
      </c>
      <c r="B77" t="s">
        <v>259</v>
      </c>
      <c r="C77">
        <v>-0.42715379798778702</v>
      </c>
      <c r="D77">
        <v>-1.3032468239695201</v>
      </c>
      <c r="E77">
        <v>-0.91548767408610299</v>
      </c>
      <c r="F77">
        <v>-0.74703730766004695</v>
      </c>
      <c r="G77">
        <v>0.358328547959328</v>
      </c>
      <c r="H77">
        <v>-1.2426245840969501</v>
      </c>
      <c r="I77">
        <v>-3.7557141317378302</v>
      </c>
      <c r="J77">
        <v>-2.8223807984045002</v>
      </c>
      <c r="K77" t="s">
        <v>23</v>
      </c>
      <c r="L77">
        <v>229</v>
      </c>
      <c r="M77" t="e">
        <f t="shared" si="1"/>
        <v>#VALUE!</v>
      </c>
      <c r="N77">
        <v>4</v>
      </c>
      <c r="O77">
        <v>0</v>
      </c>
      <c r="P77">
        <v>1</v>
      </c>
      <c r="Q77">
        <v>1</v>
      </c>
      <c r="R77">
        <v>0</v>
      </c>
      <c r="S77">
        <v>0</v>
      </c>
      <c r="T77">
        <v>0</v>
      </c>
      <c r="U77">
        <v>1</v>
      </c>
      <c r="V77">
        <v>1</v>
      </c>
      <c r="W77">
        <v>0</v>
      </c>
    </row>
    <row r="78" spans="1:23" x14ac:dyDescent="0.2">
      <c r="A78">
        <v>19844</v>
      </c>
      <c r="B78" t="s">
        <v>204</v>
      </c>
      <c r="C78">
        <v>-0.79270889279014001</v>
      </c>
      <c r="D78">
        <v>-0.69472100141272097</v>
      </c>
      <c r="E78">
        <v>-0.70910085339262297</v>
      </c>
      <c r="F78">
        <v>-0.79472242019764605</v>
      </c>
      <c r="G78">
        <v>-0.36101634606752397</v>
      </c>
      <c r="H78">
        <v>-0.48708989655041801</v>
      </c>
      <c r="I78">
        <v>-3.3965388352234802</v>
      </c>
      <c r="J78">
        <v>-2.8965388352234802</v>
      </c>
      <c r="K78" t="s">
        <v>23</v>
      </c>
      <c r="L78">
        <v>231</v>
      </c>
      <c r="M78" t="e">
        <f t="shared" si="1"/>
        <v>#VALUE!</v>
      </c>
      <c r="N78">
        <v>2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  <c r="V78">
        <v>1</v>
      </c>
      <c r="W78">
        <v>0</v>
      </c>
    </row>
    <row r="79" spans="1:23" x14ac:dyDescent="0.2">
      <c r="A79">
        <v>20391</v>
      </c>
      <c r="B79" t="s">
        <v>218</v>
      </c>
      <c r="C79">
        <v>-0.68826457998946799</v>
      </c>
      <c r="D79">
        <v>-0.69472100141272097</v>
      </c>
      <c r="E79">
        <v>-0.76069755856599297</v>
      </c>
      <c r="F79">
        <v>-0.76677078673681198</v>
      </c>
      <c r="G79">
        <v>0.44101853480332598</v>
      </c>
      <c r="H79">
        <v>-0.60554516385010304</v>
      </c>
      <c r="I79">
        <v>-2.9912834285029999</v>
      </c>
      <c r="J79">
        <v>-2.9412834285030001</v>
      </c>
      <c r="K79" t="s">
        <v>23</v>
      </c>
      <c r="L79">
        <v>233</v>
      </c>
      <c r="M79" t="e">
        <f t="shared" si="1"/>
        <v>#VALUE!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v>0</v>
      </c>
    </row>
    <row r="80" spans="1:23" x14ac:dyDescent="0.2">
      <c r="A80">
        <v>4418</v>
      </c>
      <c r="B80" t="s">
        <v>244</v>
      </c>
      <c r="C80">
        <v>-0.84493104919047601</v>
      </c>
      <c r="D80">
        <v>-0.69472100141272097</v>
      </c>
      <c r="E80">
        <v>-0.50271403269914205</v>
      </c>
      <c r="F80">
        <v>-0.65088522389690695</v>
      </c>
      <c r="G80">
        <v>-0.29883587534373601</v>
      </c>
      <c r="H80">
        <v>-0.46599089163148</v>
      </c>
      <c r="I80">
        <v>-3.3743809469256898</v>
      </c>
      <c r="J80">
        <v>-3.1077142802590298</v>
      </c>
      <c r="K80" t="s">
        <v>23</v>
      </c>
      <c r="L80">
        <v>237</v>
      </c>
      <c r="M80" t="e">
        <f t="shared" si="1"/>
        <v>#VALUE!</v>
      </c>
      <c r="N80">
        <v>2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>
        <v>1</v>
      </c>
    </row>
    <row r="81" spans="1:23" x14ac:dyDescent="0.2">
      <c r="A81">
        <v>19950</v>
      </c>
      <c r="B81" t="s">
        <v>208</v>
      </c>
      <c r="C81">
        <v>-0.53159811078845898</v>
      </c>
      <c r="D81">
        <v>-0.57301583690136204</v>
      </c>
      <c r="E81">
        <v>-0.81229426373936298</v>
      </c>
      <c r="F81">
        <v>-0.674371028001297</v>
      </c>
      <c r="G81">
        <v>-0.46654483203029001</v>
      </c>
      <c r="H81">
        <v>-1.01166825226979</v>
      </c>
      <c r="I81">
        <v>-3.63037053820746</v>
      </c>
      <c r="J81">
        <v>-3.39703720487412</v>
      </c>
      <c r="K81" t="s">
        <v>23</v>
      </c>
      <c r="L81">
        <v>245</v>
      </c>
      <c r="M81" t="e">
        <f t="shared" si="1"/>
        <v>#VALUE!</v>
      </c>
      <c r="N81">
        <v>2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0</v>
      </c>
    </row>
    <row r="82" spans="1:23" x14ac:dyDescent="0.2">
      <c r="A82">
        <v>14894</v>
      </c>
      <c r="B82" t="s">
        <v>103</v>
      </c>
      <c r="C82">
        <v>-0.270487328786778</v>
      </c>
      <c r="D82">
        <v>-1.18154165945816</v>
      </c>
      <c r="E82">
        <v>-0.96708437925947299</v>
      </c>
      <c r="F82">
        <v>-0.33512341949844698</v>
      </c>
      <c r="G82">
        <v>-0.21896445619212501</v>
      </c>
      <c r="H82">
        <v>-0.87425126467448</v>
      </c>
      <c r="I82">
        <v>-3.6633975845825502</v>
      </c>
      <c r="J82">
        <v>-3.46339758458255</v>
      </c>
      <c r="K82" t="s">
        <v>23</v>
      </c>
      <c r="L82">
        <v>247</v>
      </c>
      <c r="M82" t="e">
        <f t="shared" si="1"/>
        <v>#VALUE!</v>
      </c>
      <c r="N82">
        <v>2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1</v>
      </c>
      <c r="W82">
        <v>0</v>
      </c>
    </row>
    <row r="83" spans="1:23" x14ac:dyDescent="0.2">
      <c r="A83">
        <v>19262</v>
      </c>
      <c r="B83" t="s">
        <v>189</v>
      </c>
      <c r="C83">
        <v>-0.47937595438812303</v>
      </c>
      <c r="D83">
        <v>-0.81642616592408102</v>
      </c>
      <c r="E83">
        <v>-1.1734711999529499</v>
      </c>
      <c r="F83">
        <v>-0.848825470963671</v>
      </c>
      <c r="G83">
        <v>-0.198990172189596</v>
      </c>
      <c r="H83">
        <v>-0.75347688652676004</v>
      </c>
      <c r="I83">
        <v>-3.7490583418419399</v>
      </c>
      <c r="J83">
        <v>-3.5157250085085998</v>
      </c>
      <c r="K83" t="s">
        <v>23</v>
      </c>
      <c r="L83">
        <v>248</v>
      </c>
      <c r="M83" t="e">
        <f t="shared" si="1"/>
        <v>#VALUE!</v>
      </c>
      <c r="N83">
        <v>2</v>
      </c>
      <c r="O83">
        <v>0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</row>
    <row r="84" spans="1:23" x14ac:dyDescent="0.2">
      <c r="A84">
        <v>17022</v>
      </c>
      <c r="B84" t="s">
        <v>146</v>
      </c>
      <c r="C84">
        <v>-0.94937536199114902</v>
      </c>
      <c r="D84">
        <v>-1.0598364949468</v>
      </c>
      <c r="E84">
        <v>-1.0702777896062099</v>
      </c>
      <c r="F84">
        <v>-0.88699894026124704</v>
      </c>
      <c r="G84">
        <v>0.29358667812822398</v>
      </c>
      <c r="H84">
        <v>-0.65406025752564301</v>
      </c>
      <c r="I84">
        <v>-3.8878403806797199</v>
      </c>
      <c r="J84">
        <v>-3.6545070473463901</v>
      </c>
      <c r="K84" t="s">
        <v>23</v>
      </c>
      <c r="L84">
        <v>253</v>
      </c>
      <c r="M84" t="e">
        <f t="shared" si="1"/>
        <v>#VALUE!</v>
      </c>
      <c r="N84">
        <v>2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0</v>
      </c>
    </row>
    <row r="85" spans="1:23" x14ac:dyDescent="0.2">
      <c r="A85">
        <v>3269</v>
      </c>
      <c r="B85" t="s">
        <v>239</v>
      </c>
      <c r="C85">
        <v>-1.1582639875924901</v>
      </c>
      <c r="D85">
        <v>-0.81642616592408102</v>
      </c>
      <c r="E85">
        <v>-0.86389096891273298</v>
      </c>
      <c r="F85">
        <v>-0.95063545616336598</v>
      </c>
      <c r="G85">
        <v>0.27835329699149403</v>
      </c>
      <c r="H85">
        <v>-0.33767887978851402</v>
      </c>
      <c r="I85">
        <v>-3.7648450341409201</v>
      </c>
      <c r="J85">
        <v>-3.7148450341409198</v>
      </c>
      <c r="K85" t="s">
        <v>23</v>
      </c>
      <c r="L85">
        <v>255</v>
      </c>
      <c r="M85" t="e">
        <f t="shared" si="1"/>
        <v>#VALUE!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</row>
    <row r="86" spans="1:23" x14ac:dyDescent="0.2">
      <c r="A86">
        <v>19294</v>
      </c>
      <c r="B86" t="s">
        <v>193</v>
      </c>
      <c r="C86">
        <v>-0.84493104919047601</v>
      </c>
      <c r="D86">
        <v>-0.81642616592408102</v>
      </c>
      <c r="E86">
        <v>-0.91548767408610299</v>
      </c>
      <c r="F86">
        <v>-0.79397161433810803</v>
      </c>
      <c r="G86">
        <v>5.6344157949216198E-2</v>
      </c>
      <c r="H86">
        <v>-0.68055531380574696</v>
      </c>
      <c r="I86">
        <v>-3.9113305321465299</v>
      </c>
      <c r="J86">
        <v>-3.8613305321465301</v>
      </c>
      <c r="K86" t="s">
        <v>23</v>
      </c>
      <c r="L86">
        <v>258</v>
      </c>
      <c r="M86" t="e">
        <f t="shared" si="1"/>
        <v>#VALUE!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</row>
    <row r="87" spans="1:23" x14ac:dyDescent="0.2">
      <c r="A87">
        <v>17321</v>
      </c>
      <c r="B87" t="s">
        <v>152</v>
      </c>
      <c r="C87">
        <v>-0.79270889279014001</v>
      </c>
      <c r="D87">
        <v>-0.451310672390002</v>
      </c>
      <c r="E87">
        <v>-0.60590744304588295</v>
      </c>
      <c r="F87">
        <v>-0.91703191436978404</v>
      </c>
      <c r="G87">
        <v>-0.68864976637050701</v>
      </c>
      <c r="H87">
        <v>-0.87681159831397903</v>
      </c>
      <c r="I87">
        <v>-4.2487231600315196</v>
      </c>
      <c r="J87">
        <v>-4.1987231600315198</v>
      </c>
      <c r="K87" t="s">
        <v>23</v>
      </c>
      <c r="L87">
        <v>263</v>
      </c>
      <c r="M87" t="e">
        <f t="shared" si="1"/>
        <v>#VALUE!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</row>
    <row r="88" spans="1:23" x14ac:dyDescent="0.2">
      <c r="A88">
        <v>12282</v>
      </c>
      <c r="B88" t="s">
        <v>60</v>
      </c>
      <c r="C88">
        <v>-0.94937536199114902</v>
      </c>
      <c r="D88">
        <v>3.5509985655435602E-2</v>
      </c>
      <c r="E88">
        <v>-0.55431073787251295</v>
      </c>
      <c r="F88">
        <v>-1.0306194192799201</v>
      </c>
      <c r="G88">
        <v>-2.0064754628121499</v>
      </c>
      <c r="H88">
        <v>-0.90129730951434595</v>
      </c>
      <c r="I88">
        <v>-4.9637477306270501</v>
      </c>
      <c r="J88">
        <v>-4.4637477306270501</v>
      </c>
      <c r="K88" t="s">
        <v>23</v>
      </c>
      <c r="L88">
        <v>267</v>
      </c>
      <c r="M88" t="e">
        <f t="shared" si="1"/>
        <v>#VALUE!</v>
      </c>
      <c r="N88">
        <v>2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1</v>
      </c>
      <c r="W88">
        <v>0</v>
      </c>
    </row>
    <row r="89" spans="1:23" x14ac:dyDescent="0.2">
      <c r="A89">
        <v>21479</v>
      </c>
      <c r="B89" t="s">
        <v>224</v>
      </c>
      <c r="C89">
        <v>-1.10604183119216</v>
      </c>
      <c r="D89">
        <v>-1.5466571529922399</v>
      </c>
      <c r="E89">
        <v>-1.22506790512632</v>
      </c>
      <c r="F89">
        <v>-0.96990185172754495</v>
      </c>
      <c r="G89">
        <v>0.7303614815535</v>
      </c>
      <c r="H89">
        <v>-0.83171053995243205</v>
      </c>
      <c r="I89">
        <v>-4.8653206721884201</v>
      </c>
      <c r="J89">
        <v>-4.8153206721884203</v>
      </c>
      <c r="K89" t="s">
        <v>23</v>
      </c>
      <c r="L89">
        <v>271</v>
      </c>
      <c r="M89" t="e">
        <f t="shared" si="1"/>
        <v>#VALUE!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</row>
    <row r="90" spans="1:23" x14ac:dyDescent="0.2">
      <c r="A90">
        <v>20536</v>
      </c>
      <c r="B90" t="s">
        <v>222</v>
      </c>
      <c r="C90">
        <v>-1.3149304567935001</v>
      </c>
      <c r="D90">
        <v>-1.4249519884808799</v>
      </c>
      <c r="E90">
        <v>-1.58624484133991</v>
      </c>
      <c r="F90">
        <v>-1.5174734527923199</v>
      </c>
      <c r="G90">
        <v>-0.240495574516533</v>
      </c>
      <c r="H90">
        <v>-0.76477027864076297</v>
      </c>
      <c r="I90">
        <v>-6.7651694653151404</v>
      </c>
      <c r="J90">
        <v>-6.5318361319818097</v>
      </c>
      <c r="K90" t="s">
        <v>23</v>
      </c>
      <c r="L90">
        <v>285</v>
      </c>
      <c r="M90" t="e">
        <f t="shared" si="1"/>
        <v>#VALUE!</v>
      </c>
      <c r="N90">
        <v>2</v>
      </c>
      <c r="O90">
        <v>0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1</v>
      </c>
      <c r="W90">
        <v>0</v>
      </c>
    </row>
    <row r="91" spans="1:23" x14ac:dyDescent="0.2">
      <c r="A91">
        <v>12325</v>
      </c>
      <c r="B91" t="s">
        <v>61</v>
      </c>
      <c r="C91">
        <v>-1.7849298643965299</v>
      </c>
      <c r="D91">
        <v>-1.4249519884808799</v>
      </c>
      <c r="E91">
        <v>-1.79263166203339</v>
      </c>
      <c r="F91">
        <v>-1.7618116690616299</v>
      </c>
      <c r="G91">
        <v>-0.53776381413715901</v>
      </c>
      <c r="H91">
        <v>-0.61326120764099901</v>
      </c>
      <c r="I91">
        <v>-7.8316530785018204</v>
      </c>
      <c r="J91">
        <v>-7.2316530785018198</v>
      </c>
      <c r="K91" t="s">
        <v>23</v>
      </c>
      <c r="L91">
        <v>292</v>
      </c>
      <c r="M91" t="e">
        <f t="shared" si="1"/>
        <v>#VALUE!</v>
      </c>
      <c r="N91">
        <v>3</v>
      </c>
      <c r="O91">
        <v>0</v>
      </c>
      <c r="P91">
        <v>0</v>
      </c>
      <c r="Q91">
        <v>1</v>
      </c>
      <c r="R91">
        <v>1</v>
      </c>
      <c r="S91">
        <v>0</v>
      </c>
      <c r="T91">
        <v>0</v>
      </c>
      <c r="U91">
        <v>0</v>
      </c>
      <c r="V91">
        <v>1</v>
      </c>
      <c r="W91">
        <v>0</v>
      </c>
    </row>
    <row r="92" spans="1:23" x14ac:dyDescent="0.2">
      <c r="A92">
        <v>16434</v>
      </c>
      <c r="B92" t="s">
        <v>134</v>
      </c>
      <c r="C92">
        <v>-2.2027071155992202</v>
      </c>
      <c r="D92">
        <v>-1.5466571529922399</v>
      </c>
      <c r="E92">
        <v>-2.1022118930736098</v>
      </c>
      <c r="F92">
        <v>-2.1358266502237599</v>
      </c>
      <c r="G92">
        <v>-0.190183755454542</v>
      </c>
      <c r="H92">
        <v>-0.34724613494249701</v>
      </c>
      <c r="I92">
        <v>-8.4411355750370909</v>
      </c>
      <c r="J92">
        <v>-8.3911355750370902</v>
      </c>
      <c r="K92" t="s">
        <v>23</v>
      </c>
      <c r="L92">
        <v>295</v>
      </c>
      <c r="M92" t="e">
        <f t="shared" si="1"/>
        <v>#VALUE!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</row>
    <row r="93" spans="1:23" x14ac:dyDescent="0.2">
      <c r="A93">
        <v>18042</v>
      </c>
      <c r="B93" t="s">
        <v>169</v>
      </c>
      <c r="C93">
        <v>-1.8371520207968599</v>
      </c>
      <c r="D93">
        <v>-1.18154165945816</v>
      </c>
      <c r="E93">
        <v>-1.8442283672067601</v>
      </c>
      <c r="F93">
        <v>-1.9644663497421999</v>
      </c>
      <c r="G93">
        <v>-1.19352699011231</v>
      </c>
      <c r="H93">
        <v>-0.86564713752295896</v>
      </c>
      <c r="I93">
        <v>-8.7025076015523499</v>
      </c>
      <c r="J93">
        <v>-8.5025076015523506</v>
      </c>
      <c r="K93" t="s">
        <v>23</v>
      </c>
      <c r="L93">
        <v>297</v>
      </c>
      <c r="M93" t="e">
        <f t="shared" si="1"/>
        <v>#VALUE!</v>
      </c>
      <c r="N93">
        <v>2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1</v>
      </c>
      <c r="W93">
        <v>0</v>
      </c>
    </row>
  </sheetData>
  <sortState xmlns:xlrd2="http://schemas.microsoft.com/office/spreadsheetml/2017/richdata2" ref="A2:K95">
    <sortCondition descending="1" ref="J2:J95"/>
  </sortState>
  <conditionalFormatting sqref="M1:M43">
    <cfRule type="colorScale" priority="3">
      <colorScale>
        <cfvo type="num" val="-10"/>
        <cfvo type="num" val="0"/>
        <cfvo type="num" val="25"/>
        <color rgb="FFC00000"/>
        <color rgb="FFFFEB84"/>
        <color rgb="FF00B050"/>
      </colorScale>
    </cfRule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4:M93">
    <cfRule type="colorScale" priority="7">
      <colorScale>
        <cfvo type="num" val="-10"/>
        <cfvo type="num" val="0"/>
        <cfvo type="num" val="25"/>
        <color rgb="FFC00000"/>
        <color rgb="FFFFEB84"/>
        <color rgb="FF00B050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83"/>
  <sheetViews>
    <sheetView zoomScale="50" workbookViewId="0">
      <selection activeCell="K1" sqref="K1:T1048576"/>
    </sheetView>
  </sheetViews>
  <sheetFormatPr baseColWidth="10" defaultRowHeight="16" x14ac:dyDescent="0.2"/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</v>
      </c>
      <c r="L1" t="s">
        <v>313</v>
      </c>
      <c r="M1" t="s">
        <v>314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</row>
    <row r="2" spans="1:23" x14ac:dyDescent="0.2">
      <c r="A2">
        <v>15429</v>
      </c>
      <c r="B2" t="s">
        <v>113</v>
      </c>
      <c r="C2">
        <v>1.60951030162533</v>
      </c>
      <c r="D2">
        <v>1.1308564662576699</v>
      </c>
      <c r="E2">
        <v>1.3031706483688099</v>
      </c>
      <c r="F2">
        <v>1.8586989068167801</v>
      </c>
      <c r="G2">
        <v>1.3262493817093</v>
      </c>
      <c r="H2">
        <v>2.3845796082459398</v>
      </c>
      <c r="I2">
        <v>10.0558858882114</v>
      </c>
      <c r="J2">
        <v>11.005885888211401</v>
      </c>
      <c r="K2">
        <v>53</v>
      </c>
      <c r="L2">
        <v>35</v>
      </c>
      <c r="M2">
        <f t="shared" ref="M2:M33" si="0">K2-L2</f>
        <v>18</v>
      </c>
      <c r="N2">
        <v>3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1</v>
      </c>
      <c r="V2">
        <v>0</v>
      </c>
      <c r="W2">
        <v>0</v>
      </c>
    </row>
    <row r="3" spans="1:23" x14ac:dyDescent="0.2">
      <c r="A3">
        <v>18360</v>
      </c>
      <c r="B3" t="s">
        <v>174</v>
      </c>
      <c r="C3">
        <v>1.24395520682297</v>
      </c>
      <c r="D3">
        <v>1.6176771243031101</v>
      </c>
      <c r="E3">
        <v>1.81913770010251</v>
      </c>
      <c r="F3">
        <v>1.57632855859057</v>
      </c>
      <c r="G3">
        <v>1.2881157809933901</v>
      </c>
      <c r="H3">
        <v>1.81375634191496</v>
      </c>
      <c r="I3">
        <v>9.8017912879150995</v>
      </c>
      <c r="J3">
        <v>10.001791287915101</v>
      </c>
      <c r="K3">
        <v>73</v>
      </c>
      <c r="L3">
        <v>40</v>
      </c>
      <c r="M3">
        <f t="shared" si="0"/>
        <v>33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</row>
    <row r="4" spans="1:23" x14ac:dyDescent="0.2">
      <c r="A4">
        <v>5235</v>
      </c>
      <c r="B4" t="s">
        <v>250</v>
      </c>
      <c r="C4">
        <v>0.93062226842095497</v>
      </c>
      <c r="D4">
        <v>0.64403580821223305</v>
      </c>
      <c r="E4">
        <v>1.0967838276753299</v>
      </c>
      <c r="F4">
        <v>1.1583612605408999</v>
      </c>
      <c r="G4">
        <v>1.4805071355536701</v>
      </c>
      <c r="H4">
        <v>1.5049922708188199</v>
      </c>
      <c r="I4">
        <v>7.2581231464095</v>
      </c>
      <c r="J4">
        <v>7.4581231464095001</v>
      </c>
      <c r="K4">
        <v>101</v>
      </c>
      <c r="L4">
        <v>54</v>
      </c>
      <c r="M4">
        <f t="shared" si="0"/>
        <v>47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</row>
    <row r="5" spans="1:23" x14ac:dyDescent="0.2">
      <c r="A5">
        <v>5038</v>
      </c>
      <c r="B5" t="s">
        <v>248</v>
      </c>
      <c r="C5">
        <v>0.82617795562028196</v>
      </c>
      <c r="D5">
        <v>1.37426679528039</v>
      </c>
      <c r="E5">
        <v>0.78720359663510797</v>
      </c>
      <c r="F5">
        <v>1.0306390131239</v>
      </c>
      <c r="G5">
        <v>-0.34861246228804699</v>
      </c>
      <c r="H5">
        <v>1.5838144902240301</v>
      </c>
      <c r="I5">
        <v>5.6963099637832597</v>
      </c>
      <c r="J5">
        <v>6.2629766304499199</v>
      </c>
      <c r="K5">
        <v>131</v>
      </c>
      <c r="L5">
        <v>65</v>
      </c>
      <c r="M5">
        <f t="shared" si="0"/>
        <v>66</v>
      </c>
      <c r="N5">
        <v>2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1</v>
      </c>
    </row>
    <row r="6" spans="1:23" x14ac:dyDescent="0.2">
      <c r="A6">
        <v>15112</v>
      </c>
      <c r="B6" t="s">
        <v>104</v>
      </c>
      <c r="C6">
        <v>0.87840011202061896</v>
      </c>
      <c r="D6">
        <v>1.0091513017463101</v>
      </c>
      <c r="E6">
        <v>1.25157394319544</v>
      </c>
      <c r="F6">
        <v>0.944943020400002</v>
      </c>
      <c r="G6">
        <v>1.4560370628938101E-2</v>
      </c>
      <c r="H6">
        <v>0.70695917447162604</v>
      </c>
      <c r="I6">
        <v>5.2484084976505301</v>
      </c>
      <c r="J6">
        <v>5.7484084976505301</v>
      </c>
      <c r="K6">
        <v>222</v>
      </c>
      <c r="L6">
        <v>68</v>
      </c>
      <c r="M6">
        <f t="shared" si="0"/>
        <v>154</v>
      </c>
      <c r="N6">
        <v>2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1</v>
      </c>
      <c r="W6">
        <v>0</v>
      </c>
    </row>
    <row r="7" spans="1:23" x14ac:dyDescent="0.2">
      <c r="A7">
        <v>17232</v>
      </c>
      <c r="B7" t="s">
        <v>149</v>
      </c>
      <c r="C7">
        <v>1.19173305042264</v>
      </c>
      <c r="D7">
        <v>0.27892031467815498</v>
      </c>
      <c r="E7">
        <v>0.63241348111499796</v>
      </c>
      <c r="F7">
        <v>1.1803361584043801</v>
      </c>
      <c r="G7">
        <v>0.43138564252799799</v>
      </c>
      <c r="H7">
        <v>0.56760469070477304</v>
      </c>
      <c r="I7">
        <v>4.7252139130405304</v>
      </c>
      <c r="J7">
        <v>4.9252139130405297</v>
      </c>
      <c r="K7">
        <v>193</v>
      </c>
      <c r="L7">
        <v>82</v>
      </c>
      <c r="M7">
        <f t="shared" si="0"/>
        <v>111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</row>
    <row r="8" spans="1:23" x14ac:dyDescent="0.2">
      <c r="A8">
        <v>16505</v>
      </c>
      <c r="B8" t="s">
        <v>137</v>
      </c>
      <c r="C8">
        <v>1.1395108940223</v>
      </c>
      <c r="D8">
        <v>1.7393822888144701</v>
      </c>
      <c r="E8">
        <v>1.3031706483688099</v>
      </c>
      <c r="F8">
        <v>0.95337092872932605</v>
      </c>
      <c r="G8">
        <v>-1.73710905028962</v>
      </c>
      <c r="H8">
        <v>0.53014154595634799</v>
      </c>
      <c r="I8">
        <v>4.3712878307892202</v>
      </c>
      <c r="J8">
        <v>4.5712878307892204</v>
      </c>
      <c r="K8">
        <v>133</v>
      </c>
      <c r="L8">
        <v>84</v>
      </c>
      <c r="M8">
        <f t="shared" si="0"/>
        <v>49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</row>
    <row r="9" spans="1:23" x14ac:dyDescent="0.2">
      <c r="A9">
        <v>9874</v>
      </c>
      <c r="B9" t="s">
        <v>278</v>
      </c>
      <c r="C9">
        <v>0.98284442482129097</v>
      </c>
      <c r="D9">
        <v>-0.57301583690136204</v>
      </c>
      <c r="E9">
        <v>0.116446429381298</v>
      </c>
      <c r="F9">
        <v>0.73754249988534604</v>
      </c>
      <c r="G9">
        <v>1.8137175780846699</v>
      </c>
      <c r="H9">
        <v>-0.20848925336756</v>
      </c>
      <c r="I9">
        <v>3.3118664170912799</v>
      </c>
      <c r="J9">
        <v>4.3118664170912799</v>
      </c>
      <c r="K9">
        <v>64</v>
      </c>
      <c r="L9">
        <v>88</v>
      </c>
      <c r="M9">
        <f t="shared" si="0"/>
        <v>-24</v>
      </c>
      <c r="N9">
        <v>3</v>
      </c>
      <c r="O9">
        <v>0</v>
      </c>
      <c r="P9">
        <v>0</v>
      </c>
      <c r="Q9">
        <v>0</v>
      </c>
      <c r="R9">
        <v>1</v>
      </c>
      <c r="S9">
        <v>0</v>
      </c>
      <c r="T9">
        <v>1</v>
      </c>
      <c r="U9">
        <v>0</v>
      </c>
      <c r="V9">
        <v>1</v>
      </c>
      <c r="W9">
        <v>0</v>
      </c>
    </row>
    <row r="10" spans="1:23" x14ac:dyDescent="0.2">
      <c r="A10">
        <v>13621</v>
      </c>
      <c r="B10" t="s">
        <v>85</v>
      </c>
      <c r="C10">
        <v>0.66951148641927405</v>
      </c>
      <c r="D10">
        <v>0.40062547918951402</v>
      </c>
      <c r="E10">
        <v>0.68401018628836796</v>
      </c>
      <c r="F10">
        <v>1.0859700187811001</v>
      </c>
      <c r="G10">
        <v>0.22550354545557499</v>
      </c>
      <c r="H10">
        <v>0.52162689934693396</v>
      </c>
      <c r="I10">
        <v>4.0300681906683504</v>
      </c>
      <c r="J10">
        <v>4.2300681906683604</v>
      </c>
      <c r="K10">
        <v>208</v>
      </c>
      <c r="L10">
        <v>90</v>
      </c>
      <c r="M10">
        <f t="shared" si="0"/>
        <v>118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</row>
    <row r="11" spans="1:23" x14ac:dyDescent="0.2">
      <c r="A11">
        <v>18577</v>
      </c>
      <c r="B11" t="s">
        <v>180</v>
      </c>
      <c r="C11">
        <v>0.93062226842095497</v>
      </c>
      <c r="D11">
        <v>-0.207900343367283</v>
      </c>
      <c r="E11">
        <v>0.32283325007477798</v>
      </c>
      <c r="F11">
        <v>0.79318258797763797</v>
      </c>
      <c r="G11">
        <v>0.79543799200592802</v>
      </c>
      <c r="H11">
        <v>-9.2304169131803504E-2</v>
      </c>
      <c r="I11">
        <v>2.9846921611677999</v>
      </c>
      <c r="J11">
        <v>3.1846921611678001</v>
      </c>
      <c r="K11">
        <v>176</v>
      </c>
      <c r="L11">
        <v>108</v>
      </c>
      <c r="M11">
        <f t="shared" si="0"/>
        <v>68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</row>
    <row r="12" spans="1:23" x14ac:dyDescent="0.2">
      <c r="A12">
        <v>16622</v>
      </c>
      <c r="B12" t="s">
        <v>142</v>
      </c>
      <c r="C12">
        <v>0.51284501721826503</v>
      </c>
      <c r="D12">
        <v>0.15721515016679499</v>
      </c>
      <c r="E12">
        <v>0.37442995524814798</v>
      </c>
      <c r="F12">
        <v>0.50494700334917297</v>
      </c>
      <c r="G12">
        <v>-0.176848278475642</v>
      </c>
      <c r="H12">
        <v>0.14462531947402199</v>
      </c>
      <c r="I12">
        <v>1.9600347421683499</v>
      </c>
      <c r="J12">
        <v>2.9100347421683499</v>
      </c>
      <c r="K12">
        <v>205</v>
      </c>
      <c r="L12">
        <v>115</v>
      </c>
      <c r="M12">
        <f t="shared" si="0"/>
        <v>90</v>
      </c>
      <c r="N12">
        <v>3</v>
      </c>
      <c r="O12">
        <v>1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1</v>
      </c>
      <c r="W12">
        <v>0</v>
      </c>
    </row>
    <row r="13" spans="1:23" x14ac:dyDescent="0.2">
      <c r="A13">
        <v>6153</v>
      </c>
      <c r="B13" t="s">
        <v>262</v>
      </c>
      <c r="C13">
        <v>0.51284501721826503</v>
      </c>
      <c r="D13">
        <v>0.88744613723495203</v>
      </c>
      <c r="E13">
        <v>1.1483805328487</v>
      </c>
      <c r="F13">
        <v>0.54173913728373502</v>
      </c>
      <c r="G13">
        <v>-0.73292198121208596</v>
      </c>
      <c r="H13">
        <v>-0.46746875314647102</v>
      </c>
      <c r="I13">
        <v>2.33284066541469</v>
      </c>
      <c r="J13">
        <v>2.83284066541469</v>
      </c>
      <c r="K13">
        <v>214</v>
      </c>
      <c r="L13">
        <v>116</v>
      </c>
      <c r="M13">
        <f t="shared" si="0"/>
        <v>98</v>
      </c>
      <c r="N13">
        <v>2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1</v>
      </c>
      <c r="W13">
        <v>0</v>
      </c>
    </row>
    <row r="14" spans="1:23" x14ac:dyDescent="0.2">
      <c r="A14">
        <v>4892</v>
      </c>
      <c r="B14" t="s">
        <v>245</v>
      </c>
      <c r="C14">
        <v>-9.3765467850968603E-3</v>
      </c>
      <c r="D14">
        <v>0.88744613723495203</v>
      </c>
      <c r="E14">
        <v>0.68401018628836796</v>
      </c>
      <c r="F14">
        <v>0.233449367536571</v>
      </c>
      <c r="G14">
        <v>-0.74998575975306503</v>
      </c>
      <c r="H14">
        <v>0.13745277079847301</v>
      </c>
      <c r="I14">
        <v>1.6258167305078</v>
      </c>
      <c r="J14">
        <v>1.8258167305077999</v>
      </c>
      <c r="K14">
        <v>319</v>
      </c>
      <c r="L14">
        <v>132</v>
      </c>
      <c r="M14">
        <f t="shared" si="0"/>
        <v>187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</row>
    <row r="15" spans="1:23" x14ac:dyDescent="0.2">
      <c r="A15">
        <v>16578</v>
      </c>
      <c r="B15" t="s">
        <v>141</v>
      </c>
      <c r="C15">
        <v>-0.113820859585769</v>
      </c>
      <c r="D15">
        <v>-0.57301583690136204</v>
      </c>
      <c r="E15">
        <v>-0.14153709648555199</v>
      </c>
      <c r="F15">
        <v>0.221944890479675</v>
      </c>
      <c r="G15">
        <v>0.84826041937968399</v>
      </c>
      <c r="H15">
        <v>0.22981784821176601</v>
      </c>
      <c r="I15">
        <v>0.91446994028603401</v>
      </c>
      <c r="J15">
        <v>1.4811366069527001</v>
      </c>
      <c r="K15" t="s">
        <v>23</v>
      </c>
      <c r="L15">
        <v>138</v>
      </c>
      <c r="M15" t="e">
        <f t="shared" si="0"/>
        <v>#VALUE!</v>
      </c>
      <c r="N15">
        <v>2</v>
      </c>
      <c r="O15">
        <v>0</v>
      </c>
      <c r="P15">
        <v>0</v>
      </c>
      <c r="Q15">
        <v>0</v>
      </c>
      <c r="R15">
        <v>1</v>
      </c>
      <c r="S15">
        <v>0</v>
      </c>
      <c r="T15">
        <v>1</v>
      </c>
      <c r="U15">
        <v>0</v>
      </c>
      <c r="V15">
        <v>0</v>
      </c>
      <c r="W15">
        <v>0</v>
      </c>
    </row>
    <row r="16" spans="1:23" x14ac:dyDescent="0.2">
      <c r="A16">
        <v>18568</v>
      </c>
      <c r="B16" t="s">
        <v>179</v>
      </c>
      <c r="C16">
        <v>-0.113820859585769</v>
      </c>
      <c r="D16">
        <v>-1.5466571529922399</v>
      </c>
      <c r="E16">
        <v>-0.76069755856599297</v>
      </c>
      <c r="F16">
        <v>6.9393157266004202E-2</v>
      </c>
      <c r="G16">
        <v>2.5063471565727999</v>
      </c>
      <c r="H16">
        <v>-0.100531971097007</v>
      </c>
      <c r="I16">
        <v>0.49685334678538601</v>
      </c>
      <c r="J16">
        <v>1.3968533467853901</v>
      </c>
      <c r="K16">
        <v>182</v>
      </c>
      <c r="L16">
        <v>141</v>
      </c>
      <c r="M16">
        <f t="shared" si="0"/>
        <v>41</v>
      </c>
      <c r="N16">
        <v>3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1</v>
      </c>
      <c r="W16">
        <v>0</v>
      </c>
    </row>
    <row r="17" spans="1:23" x14ac:dyDescent="0.2">
      <c r="A17">
        <v>12552</v>
      </c>
      <c r="B17" t="s">
        <v>66</v>
      </c>
      <c r="C17">
        <v>0.199512078816248</v>
      </c>
      <c r="D17">
        <v>1.37426679528039</v>
      </c>
      <c r="E17">
        <v>0.78720359663510797</v>
      </c>
      <c r="F17">
        <v>0.160066178493973</v>
      </c>
      <c r="G17">
        <v>-2.0319030066611199</v>
      </c>
      <c r="H17">
        <v>-0.158434036469775</v>
      </c>
      <c r="I17">
        <v>0.77353218128241097</v>
      </c>
      <c r="J17">
        <v>1.30686551461574</v>
      </c>
      <c r="K17">
        <v>259</v>
      </c>
      <c r="L17">
        <v>142</v>
      </c>
      <c r="M17">
        <f t="shared" si="0"/>
        <v>117</v>
      </c>
      <c r="N17">
        <v>2</v>
      </c>
      <c r="O17">
        <v>1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</row>
    <row r="18" spans="1:23" x14ac:dyDescent="0.2">
      <c r="A18">
        <v>5827</v>
      </c>
      <c r="B18" t="s">
        <v>258</v>
      </c>
      <c r="C18">
        <v>-0.53159811078845898</v>
      </c>
      <c r="D18">
        <v>-0.207900343367283</v>
      </c>
      <c r="E18">
        <v>-0.29632721200566198</v>
      </c>
      <c r="F18">
        <v>-0.28255870029287</v>
      </c>
      <c r="G18">
        <v>0.64703821706876197</v>
      </c>
      <c r="H18">
        <v>0.304577077977293</v>
      </c>
      <c r="I18">
        <v>7.6051503779373794E-2</v>
      </c>
      <c r="J18">
        <v>1.0760515037793701</v>
      </c>
      <c r="K18">
        <v>297</v>
      </c>
      <c r="L18">
        <v>146</v>
      </c>
      <c r="M18">
        <f t="shared" si="0"/>
        <v>151</v>
      </c>
      <c r="N18">
        <v>3</v>
      </c>
      <c r="O18">
        <v>0</v>
      </c>
      <c r="P18">
        <v>0</v>
      </c>
      <c r="Q18">
        <v>0</v>
      </c>
      <c r="R18">
        <v>1</v>
      </c>
      <c r="S18">
        <v>0</v>
      </c>
      <c r="T18">
        <v>1</v>
      </c>
      <c r="U18">
        <v>0</v>
      </c>
      <c r="V18">
        <v>1</v>
      </c>
      <c r="W18">
        <v>0</v>
      </c>
    </row>
    <row r="19" spans="1:23" x14ac:dyDescent="0.2">
      <c r="A19">
        <v>21618</v>
      </c>
      <c r="B19" t="s">
        <v>228</v>
      </c>
      <c r="C19">
        <v>-0.113820859585769</v>
      </c>
      <c r="D19">
        <v>-0.451310672390002</v>
      </c>
      <c r="E19">
        <v>-3.83436861388122E-2</v>
      </c>
      <c r="F19">
        <v>-8.6260262417747993E-2</v>
      </c>
      <c r="G19">
        <v>0.55400233804732402</v>
      </c>
      <c r="H19">
        <v>-0.52177683034162903</v>
      </c>
      <c r="I19">
        <v>-0.21468939763904399</v>
      </c>
      <c r="J19">
        <v>-1.46893976390443E-2</v>
      </c>
      <c r="K19">
        <v>326</v>
      </c>
      <c r="L19">
        <v>166</v>
      </c>
      <c r="M19">
        <f t="shared" si="0"/>
        <v>160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</row>
    <row r="20" spans="1:23" x14ac:dyDescent="0.2">
      <c r="A20">
        <v>9368</v>
      </c>
      <c r="B20" t="s">
        <v>274</v>
      </c>
      <c r="C20">
        <v>-0.270487328786778</v>
      </c>
      <c r="D20">
        <v>3.5509985655435602E-2</v>
      </c>
      <c r="E20">
        <v>1.3253019034557801E-2</v>
      </c>
      <c r="F20">
        <v>-0.24945187182031001</v>
      </c>
      <c r="G20">
        <v>-0.116162278691852</v>
      </c>
      <c r="H20">
        <v>-0.103904021082746</v>
      </c>
      <c r="I20">
        <v>-0.2484219205041</v>
      </c>
      <c r="J20">
        <v>-4.8421920504099998E-2</v>
      </c>
      <c r="K20">
        <v>348</v>
      </c>
      <c r="L20">
        <v>168</v>
      </c>
      <c r="M20">
        <f t="shared" si="0"/>
        <v>180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</row>
    <row r="21" spans="1:23" x14ac:dyDescent="0.2">
      <c r="A21">
        <v>10681</v>
      </c>
      <c r="B21" t="s">
        <v>33</v>
      </c>
      <c r="C21">
        <v>-0.58382026718879498</v>
      </c>
      <c r="D21">
        <v>-0.451310672390002</v>
      </c>
      <c r="E21">
        <v>-0.244730506832292</v>
      </c>
      <c r="F21">
        <v>-0.42608414315547499</v>
      </c>
      <c r="G21">
        <v>0.53707614469935805</v>
      </c>
      <c r="H21">
        <v>-0.48196900887599697</v>
      </c>
      <c r="I21">
        <v>-1.2080178785556099</v>
      </c>
      <c r="J21">
        <v>-0.67468454522227705</v>
      </c>
      <c r="K21">
        <v>291</v>
      </c>
      <c r="L21">
        <v>179</v>
      </c>
      <c r="M21">
        <f t="shared" si="0"/>
        <v>112</v>
      </c>
      <c r="N21">
        <v>2</v>
      </c>
      <c r="O21">
        <v>1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</row>
    <row r="22" spans="1:23" x14ac:dyDescent="0.2">
      <c r="A22">
        <v>13602</v>
      </c>
      <c r="B22" t="s">
        <v>82</v>
      </c>
      <c r="C22">
        <v>-0.113820859585769</v>
      </c>
      <c r="D22">
        <v>1.0091513017463101</v>
      </c>
      <c r="E22">
        <v>0.37442995524814798</v>
      </c>
      <c r="F22">
        <v>-0.30340185534150299</v>
      </c>
      <c r="G22">
        <v>-1.89087754090089</v>
      </c>
      <c r="H22">
        <v>-0.45111574328589299</v>
      </c>
      <c r="I22">
        <v>-0.93281416693200603</v>
      </c>
      <c r="J22">
        <v>-0.73281416693200596</v>
      </c>
      <c r="K22">
        <v>320</v>
      </c>
      <c r="L22">
        <v>180</v>
      </c>
      <c r="M22">
        <f t="shared" si="0"/>
        <v>140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</row>
    <row r="23" spans="1:23" x14ac:dyDescent="0.2">
      <c r="A23">
        <v>15117</v>
      </c>
      <c r="B23" t="s">
        <v>105</v>
      </c>
      <c r="C23">
        <v>-0.16604301598610499</v>
      </c>
      <c r="D23">
        <v>3.5509985655435602E-2</v>
      </c>
      <c r="E23">
        <v>-0.14153709648555199</v>
      </c>
      <c r="F23">
        <v>-7.3375778813799794E-2</v>
      </c>
      <c r="G23">
        <v>-0.97018764656375001</v>
      </c>
      <c r="H23">
        <v>-0.52810989284752496</v>
      </c>
      <c r="I23">
        <v>-1.4009228698537</v>
      </c>
      <c r="J23">
        <v>-0.86758953652037196</v>
      </c>
      <c r="K23" t="s">
        <v>23</v>
      </c>
      <c r="L23">
        <v>183</v>
      </c>
      <c r="M23" t="e">
        <f t="shared" si="0"/>
        <v>#VALUE!</v>
      </c>
      <c r="N23">
        <v>2</v>
      </c>
      <c r="O23">
        <v>0</v>
      </c>
      <c r="P23">
        <v>0</v>
      </c>
      <c r="Q23">
        <v>1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</row>
    <row r="24" spans="1:23" x14ac:dyDescent="0.2">
      <c r="A24">
        <v>18289</v>
      </c>
      <c r="B24" t="s">
        <v>172</v>
      </c>
      <c r="C24">
        <v>-0.42715379798778702</v>
      </c>
      <c r="D24">
        <v>-0.207900343367283</v>
      </c>
      <c r="E24">
        <v>-8.9940391312182205E-2</v>
      </c>
      <c r="F24">
        <v>-0.109964309932909</v>
      </c>
      <c r="G24">
        <v>-0.38378155213954601</v>
      </c>
      <c r="H24">
        <v>-0.33903309947069499</v>
      </c>
      <c r="I24">
        <v>-1.11495291902281</v>
      </c>
      <c r="J24">
        <v>-0.91495291902280895</v>
      </c>
      <c r="K24" t="s">
        <v>23</v>
      </c>
      <c r="L24">
        <v>185</v>
      </c>
      <c r="M24" t="e">
        <f t="shared" si="0"/>
        <v>#VALUE!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</row>
    <row r="25" spans="1:23" x14ac:dyDescent="0.2">
      <c r="A25">
        <v>8202</v>
      </c>
      <c r="B25" t="s">
        <v>268</v>
      </c>
      <c r="C25">
        <v>-0.63604242358913099</v>
      </c>
      <c r="D25">
        <v>-0.93813133043543995</v>
      </c>
      <c r="E25">
        <v>-0.60590744304588295</v>
      </c>
      <c r="F25">
        <v>-0.47215051351871301</v>
      </c>
      <c r="G25">
        <v>0.64268660314861603</v>
      </c>
      <c r="H25">
        <v>-0.80767443541683004</v>
      </c>
      <c r="I25">
        <v>-2.3743989676697899</v>
      </c>
      <c r="J25">
        <v>-1.47439896766979</v>
      </c>
      <c r="K25">
        <v>332</v>
      </c>
      <c r="L25">
        <v>197</v>
      </c>
      <c r="M25">
        <f t="shared" si="0"/>
        <v>135</v>
      </c>
      <c r="N25">
        <v>3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1</v>
      </c>
      <c r="V25">
        <v>1</v>
      </c>
      <c r="W25">
        <v>0</v>
      </c>
    </row>
    <row r="26" spans="1:23" x14ac:dyDescent="0.2">
      <c r="A26">
        <v>13769</v>
      </c>
      <c r="B26" t="s">
        <v>88</v>
      </c>
      <c r="C26">
        <v>0.251734235216584</v>
      </c>
      <c r="D26">
        <v>-8.6195178855923898E-2</v>
      </c>
      <c r="E26">
        <v>-0.14153709648555199</v>
      </c>
      <c r="F26">
        <v>-0.49522874072329298</v>
      </c>
      <c r="G26">
        <v>-0.58066242727372297</v>
      </c>
      <c r="H26">
        <v>-1.1107363259080001</v>
      </c>
      <c r="I26">
        <v>-1.7198049588423201</v>
      </c>
      <c r="J26">
        <v>-1.5198049588423199</v>
      </c>
      <c r="K26">
        <v>228</v>
      </c>
      <c r="L26">
        <v>199</v>
      </c>
      <c r="M26">
        <f t="shared" si="0"/>
        <v>29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</row>
    <row r="27" spans="1:23" x14ac:dyDescent="0.2">
      <c r="A27">
        <v>13853</v>
      </c>
      <c r="B27" t="s">
        <v>89</v>
      </c>
      <c r="C27">
        <v>-6.1598703185433097E-2</v>
      </c>
      <c r="D27">
        <v>-0.93813133043543995</v>
      </c>
      <c r="E27">
        <v>-0.55431073787251295</v>
      </c>
      <c r="F27">
        <v>-0.435408494379601</v>
      </c>
      <c r="G27">
        <v>5.6003088113264599E-2</v>
      </c>
      <c r="H27">
        <v>-1.2893052164616301</v>
      </c>
      <c r="I27">
        <v>-2.7799308190337499</v>
      </c>
      <c r="J27">
        <v>-2.2465974857004198</v>
      </c>
      <c r="K27" t="s">
        <v>23</v>
      </c>
      <c r="L27">
        <v>218</v>
      </c>
      <c r="M27" t="e">
        <f t="shared" si="0"/>
        <v>#VALUE!</v>
      </c>
      <c r="N27">
        <v>2</v>
      </c>
      <c r="O27">
        <v>1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</row>
    <row r="28" spans="1:23" x14ac:dyDescent="0.2">
      <c r="A28">
        <v>19252</v>
      </c>
      <c r="B28" t="s">
        <v>187</v>
      </c>
      <c r="C28">
        <v>-0.113820859585769</v>
      </c>
      <c r="D28">
        <v>-0.32960550787864301</v>
      </c>
      <c r="E28">
        <v>-0.39952062235240199</v>
      </c>
      <c r="F28">
        <v>-0.28924098542579602</v>
      </c>
      <c r="G28">
        <v>-1.3354872636792801</v>
      </c>
      <c r="H28">
        <v>-0.55523021094524705</v>
      </c>
      <c r="I28">
        <v>-2.5800848746795402</v>
      </c>
      <c r="J28">
        <v>-2.38008487467954</v>
      </c>
      <c r="K28">
        <v>298</v>
      </c>
      <c r="L28">
        <v>220</v>
      </c>
      <c r="M28">
        <f t="shared" si="0"/>
        <v>78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</row>
    <row r="29" spans="1:23" x14ac:dyDescent="0.2">
      <c r="A29">
        <v>10071</v>
      </c>
      <c r="B29" t="s">
        <v>24</v>
      </c>
      <c r="C29">
        <v>-0.37493164158745002</v>
      </c>
      <c r="D29">
        <v>-0.57301583690136204</v>
      </c>
      <c r="E29">
        <v>-0.81229426373936298</v>
      </c>
      <c r="F29">
        <v>-0.579886590950353</v>
      </c>
      <c r="G29">
        <v>-0.26607677659509199</v>
      </c>
      <c r="H29">
        <v>-0.838381138050038</v>
      </c>
      <c r="I29">
        <v>-3.00176567263606</v>
      </c>
      <c r="J29">
        <v>-2.4684323393027299</v>
      </c>
      <c r="K29">
        <v>307</v>
      </c>
      <c r="L29">
        <v>222</v>
      </c>
      <c r="M29">
        <f t="shared" si="0"/>
        <v>85</v>
      </c>
      <c r="N29">
        <v>2</v>
      </c>
      <c r="O29">
        <v>1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</row>
    <row r="30" spans="1:23" x14ac:dyDescent="0.2">
      <c r="A30">
        <v>19844</v>
      </c>
      <c r="B30" t="s">
        <v>204</v>
      </c>
      <c r="C30">
        <v>-0.79270889279014001</v>
      </c>
      <c r="D30">
        <v>-0.69472100141272097</v>
      </c>
      <c r="E30">
        <v>-0.70910085339262297</v>
      </c>
      <c r="F30">
        <v>-0.79472242019764605</v>
      </c>
      <c r="G30">
        <v>-0.36101634606752397</v>
      </c>
      <c r="H30">
        <v>-0.48708989655041801</v>
      </c>
      <c r="I30">
        <v>-3.3965388352234802</v>
      </c>
      <c r="J30">
        <v>-2.8965388352234802</v>
      </c>
      <c r="K30" t="s">
        <v>23</v>
      </c>
      <c r="L30">
        <v>231</v>
      </c>
      <c r="M30" t="e">
        <f t="shared" si="0"/>
        <v>#VALUE!</v>
      </c>
      <c r="N30">
        <v>2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1</v>
      </c>
      <c r="W30">
        <v>0</v>
      </c>
    </row>
    <row r="31" spans="1:23" x14ac:dyDescent="0.2">
      <c r="A31">
        <v>16219</v>
      </c>
      <c r="B31" t="s">
        <v>131</v>
      </c>
      <c r="C31">
        <v>-1.2104861439928301</v>
      </c>
      <c r="D31">
        <v>-0.69472100141272097</v>
      </c>
      <c r="E31">
        <v>-1.12187449477958</v>
      </c>
      <c r="F31">
        <v>-0.90298878982309405</v>
      </c>
      <c r="G31">
        <v>2.6087309533320599E-2</v>
      </c>
      <c r="H31">
        <v>9.3548239193303698E-2</v>
      </c>
      <c r="I31">
        <v>-3.3676143060940098</v>
      </c>
      <c r="J31">
        <v>-3.1676143060940101</v>
      </c>
      <c r="K31" t="s">
        <v>23</v>
      </c>
      <c r="L31">
        <v>240</v>
      </c>
      <c r="M31" t="e">
        <f t="shared" si="0"/>
        <v>#VALUE!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</row>
    <row r="32" spans="1:23" x14ac:dyDescent="0.2">
      <c r="A32" t="s">
        <v>311</v>
      </c>
      <c r="B32" t="s">
        <v>312</v>
      </c>
      <c r="C32">
        <v>-1.3671526131938401</v>
      </c>
      <c r="D32">
        <v>-0.93813133043543995</v>
      </c>
      <c r="E32">
        <v>-1.22506790512632</v>
      </c>
      <c r="F32">
        <v>-1.1840718949751801</v>
      </c>
      <c r="G32">
        <v>0.65708386492313098</v>
      </c>
      <c r="H32">
        <v>6.64089670891264E-2</v>
      </c>
      <c r="I32">
        <v>-3.5481103365309301</v>
      </c>
      <c r="J32">
        <v>-3.3481103365309299</v>
      </c>
      <c r="K32" t="s">
        <v>23</v>
      </c>
      <c r="L32">
        <v>244</v>
      </c>
      <c r="M32" t="e">
        <f t="shared" si="0"/>
        <v>#VALUE!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</row>
    <row r="33" spans="1:23" x14ac:dyDescent="0.2">
      <c r="A33">
        <v>15937</v>
      </c>
      <c r="B33" t="s">
        <v>126</v>
      </c>
      <c r="C33">
        <v>-1.3149304567935001</v>
      </c>
      <c r="D33">
        <v>-0.81642616592408102</v>
      </c>
      <c r="E33">
        <v>-0.91548767408610299</v>
      </c>
      <c r="F33">
        <v>-1.13687112432056</v>
      </c>
      <c r="G33">
        <v>-7.8116115294862204E-2</v>
      </c>
      <c r="H33">
        <v>-0.51994325061245605</v>
      </c>
      <c r="I33">
        <v>-4.3389542118439701</v>
      </c>
      <c r="J33">
        <v>-4.1389542118439699</v>
      </c>
      <c r="K33" t="s">
        <v>23</v>
      </c>
      <c r="L33">
        <v>261</v>
      </c>
      <c r="M33" t="e">
        <f t="shared" si="0"/>
        <v>#VALUE!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</row>
    <row r="34" spans="1:23" x14ac:dyDescent="0.2">
      <c r="A34">
        <v>12282</v>
      </c>
      <c r="B34" t="s">
        <v>60</v>
      </c>
      <c r="C34">
        <v>-0.94937536199114902</v>
      </c>
      <c r="D34">
        <v>3.5509985655435602E-2</v>
      </c>
      <c r="E34">
        <v>-0.55431073787251295</v>
      </c>
      <c r="F34">
        <v>-1.0306194192799201</v>
      </c>
      <c r="G34">
        <v>-2.0064754628121499</v>
      </c>
      <c r="H34">
        <v>-0.90129730951434595</v>
      </c>
      <c r="I34">
        <v>-4.9637477306270501</v>
      </c>
      <c r="J34">
        <v>-4.4637477306270501</v>
      </c>
      <c r="K34" t="s">
        <v>23</v>
      </c>
      <c r="L34">
        <v>267</v>
      </c>
      <c r="M34" t="e">
        <f t="shared" ref="M34:M65" si="1">K34-L34</f>
        <v>#VALUE!</v>
      </c>
      <c r="N34">
        <v>2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1</v>
      </c>
      <c r="W34">
        <v>0</v>
      </c>
    </row>
    <row r="35" spans="1:23" x14ac:dyDescent="0.2">
      <c r="A35">
        <v>19958</v>
      </c>
      <c r="B35" t="s">
        <v>210</v>
      </c>
      <c r="C35">
        <v>-0.94937536199114902</v>
      </c>
      <c r="D35">
        <v>-0.93813133043543995</v>
      </c>
      <c r="E35">
        <v>-1.01868108443284</v>
      </c>
      <c r="F35">
        <v>-0.931964661287082</v>
      </c>
      <c r="G35">
        <v>-0.58033839485653205</v>
      </c>
      <c r="H35">
        <v>-0.70737104542763296</v>
      </c>
      <c r="I35">
        <v>-4.6830413032430904</v>
      </c>
      <c r="J35">
        <v>-4.4830413032430796</v>
      </c>
      <c r="K35" t="s">
        <v>23</v>
      </c>
      <c r="L35">
        <v>268</v>
      </c>
      <c r="M35" t="e">
        <f t="shared" si="1"/>
        <v>#VALUE!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</row>
    <row r="36" spans="1:23" x14ac:dyDescent="0.2">
      <c r="A36">
        <v>19997</v>
      </c>
      <c r="B36" t="s">
        <v>212</v>
      </c>
      <c r="C36">
        <v>-1.2627083003931701</v>
      </c>
      <c r="D36">
        <v>-1.5466571529922399</v>
      </c>
      <c r="E36">
        <v>-1.4314547258198</v>
      </c>
      <c r="F36">
        <v>-1.3196533654529099</v>
      </c>
      <c r="G36">
        <v>0.32491334785801901</v>
      </c>
      <c r="H36">
        <v>-1.00100640324298</v>
      </c>
      <c r="I36">
        <v>-5.7937460248554897</v>
      </c>
      <c r="J36">
        <v>-5.5937460248554904</v>
      </c>
      <c r="K36" t="s">
        <v>23</v>
      </c>
      <c r="L36">
        <v>279</v>
      </c>
      <c r="M36" t="e">
        <f t="shared" si="1"/>
        <v>#VALUE!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</row>
    <row r="37" spans="1:23" x14ac:dyDescent="0.2">
      <c r="A37">
        <v>15730</v>
      </c>
      <c r="B37" t="s">
        <v>123</v>
      </c>
      <c r="C37">
        <v>-1.3149304567935001</v>
      </c>
      <c r="D37">
        <v>-1.6683623175036</v>
      </c>
      <c r="E37">
        <v>-1.89582507238013</v>
      </c>
      <c r="F37">
        <v>-1.8126978928108399</v>
      </c>
      <c r="G37">
        <v>-0.85048338527036205</v>
      </c>
      <c r="H37">
        <v>-1.35866013003759</v>
      </c>
      <c r="I37">
        <v>-8.37945174669278</v>
      </c>
      <c r="J37">
        <v>-7.37945174669278</v>
      </c>
      <c r="K37" t="s">
        <v>23</v>
      </c>
      <c r="L37">
        <v>293</v>
      </c>
      <c r="M37" t="e">
        <f t="shared" si="1"/>
        <v>#VALUE!</v>
      </c>
      <c r="N37">
        <v>3</v>
      </c>
      <c r="O37">
        <v>1</v>
      </c>
      <c r="P37">
        <v>1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>
        <v>0</v>
      </c>
    </row>
    <row r="38" spans="1:23" x14ac:dyDescent="0.2">
      <c r="A38" t="s">
        <v>305</v>
      </c>
      <c r="B38" t="s">
        <v>306</v>
      </c>
      <c r="C38">
        <v>-2.77715083600292</v>
      </c>
      <c r="D38">
        <v>-1.79006748201496</v>
      </c>
      <c r="E38">
        <v>-2.5665822396339402</v>
      </c>
      <c r="F38">
        <v>-2.5846167020700199</v>
      </c>
      <c r="G38">
        <v>-9.7156555872849604E-2</v>
      </c>
      <c r="H38">
        <v>-0.164797293148747</v>
      </c>
      <c r="I38">
        <v>-9.5375505335558408</v>
      </c>
      <c r="J38">
        <v>-9.3375505335558397</v>
      </c>
      <c r="K38" t="s">
        <v>23</v>
      </c>
      <c r="L38">
        <v>300</v>
      </c>
      <c r="M38" t="e">
        <f t="shared" si="1"/>
        <v>#VALUE!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</row>
    <row r="39" spans="1:23" x14ac:dyDescent="0.2">
      <c r="A39">
        <v>19251</v>
      </c>
      <c r="B39" t="s">
        <v>186</v>
      </c>
      <c r="C39">
        <v>1.55728814522499</v>
      </c>
      <c r="D39">
        <v>2.8347287694166998</v>
      </c>
      <c r="E39">
        <v>2.54149157252969</v>
      </c>
      <c r="F39">
        <v>2.27666790769835</v>
      </c>
      <c r="G39">
        <v>0.390797367667572</v>
      </c>
      <c r="H39">
        <v>2.9103807177771399</v>
      </c>
      <c r="I39">
        <v>10.841581585602199</v>
      </c>
      <c r="J39">
        <v>10.924914918935499</v>
      </c>
      <c r="K39">
        <v>42</v>
      </c>
      <c r="L39">
        <v>36</v>
      </c>
      <c r="M39">
        <f t="shared" si="1"/>
        <v>6</v>
      </c>
      <c r="N39">
        <v>1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2">
      <c r="A40">
        <v>9218</v>
      </c>
      <c r="B40" t="s">
        <v>271</v>
      </c>
      <c r="C40">
        <v>1.8706210836270101</v>
      </c>
      <c r="D40">
        <v>1.6176771243031101</v>
      </c>
      <c r="E40">
        <v>1.6127508794090299</v>
      </c>
      <c r="F40">
        <v>2.1476039509332998</v>
      </c>
      <c r="G40">
        <v>1.6618698153431499</v>
      </c>
      <c r="H40">
        <v>2.3786626523003802</v>
      </c>
      <c r="I40">
        <v>9.6194126112037193</v>
      </c>
      <c r="J40">
        <v>9.7027459445370603</v>
      </c>
      <c r="K40">
        <v>45</v>
      </c>
      <c r="L40">
        <v>41</v>
      </c>
      <c r="M40">
        <f t="shared" si="1"/>
        <v>4</v>
      </c>
      <c r="N40">
        <v>1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2">
      <c r="A41">
        <v>13301</v>
      </c>
      <c r="B41" t="s">
        <v>78</v>
      </c>
      <c r="C41">
        <v>1.1395108940223</v>
      </c>
      <c r="D41">
        <v>1.6176771243031101</v>
      </c>
      <c r="E41">
        <v>1.35476735354218</v>
      </c>
      <c r="F41">
        <v>1.26519381042865</v>
      </c>
      <c r="G41">
        <v>-0.17417501103381999</v>
      </c>
      <c r="H41">
        <v>2.2531844848179801</v>
      </c>
      <c r="I41">
        <v>7.5398557833291697</v>
      </c>
      <c r="J41">
        <v>7.8065224499958399</v>
      </c>
      <c r="K41">
        <v>60</v>
      </c>
      <c r="L41">
        <v>50</v>
      </c>
      <c r="M41">
        <f t="shared" si="1"/>
        <v>10</v>
      </c>
      <c r="N41">
        <v>2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>
        <v>1</v>
      </c>
      <c r="W41">
        <v>0</v>
      </c>
    </row>
    <row r="42" spans="1:23" x14ac:dyDescent="0.2">
      <c r="A42">
        <v>15676</v>
      </c>
      <c r="B42" t="s">
        <v>120</v>
      </c>
      <c r="C42">
        <v>1.40062167602398</v>
      </c>
      <c r="D42">
        <v>1.6176771243031101</v>
      </c>
      <c r="E42">
        <v>2.2835080466628401</v>
      </c>
      <c r="F42">
        <v>1.6972142164981801</v>
      </c>
      <c r="G42">
        <v>0.84181063126608202</v>
      </c>
      <c r="H42">
        <v>1.4568277160650001</v>
      </c>
      <c r="I42">
        <v>7.6278865161069396</v>
      </c>
      <c r="J42">
        <v>7.7112198494402797</v>
      </c>
      <c r="K42">
        <v>65</v>
      </c>
      <c r="L42">
        <v>51</v>
      </c>
      <c r="M42">
        <f t="shared" si="1"/>
        <v>14</v>
      </c>
      <c r="N42">
        <v>1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2">
      <c r="A43">
        <v>18373</v>
      </c>
      <c r="B43" t="s">
        <v>176</v>
      </c>
      <c r="C43">
        <v>0.98284442482129097</v>
      </c>
      <c r="D43">
        <v>1.6176771243031101</v>
      </c>
      <c r="E43">
        <v>1.5095574690622899</v>
      </c>
      <c r="F43">
        <v>1.13713682161305</v>
      </c>
      <c r="G43">
        <v>0.528734881642553</v>
      </c>
      <c r="H43">
        <v>0.79783768475068295</v>
      </c>
      <c r="I43">
        <v>6.7578433294798899</v>
      </c>
      <c r="J43">
        <v>7.4078433294798902</v>
      </c>
      <c r="K43">
        <v>166</v>
      </c>
      <c r="L43">
        <v>55</v>
      </c>
      <c r="M43">
        <f t="shared" si="1"/>
        <v>111</v>
      </c>
      <c r="N43">
        <v>3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1</v>
      </c>
      <c r="V43">
        <v>0</v>
      </c>
      <c r="W43">
        <v>1</v>
      </c>
    </row>
    <row r="44" spans="1:23" x14ac:dyDescent="0.2">
      <c r="A44">
        <v>13145</v>
      </c>
      <c r="B44" t="s">
        <v>74</v>
      </c>
      <c r="C44">
        <v>1.1395108940223</v>
      </c>
      <c r="D44">
        <v>1.49597195979175</v>
      </c>
      <c r="E44">
        <v>1.81913770010251</v>
      </c>
      <c r="F44">
        <v>1.63276535223846</v>
      </c>
      <c r="G44">
        <v>0.83190417590838395</v>
      </c>
      <c r="H44">
        <v>1.9091611130147399</v>
      </c>
      <c r="I44">
        <v>7.1586783003659002</v>
      </c>
      <c r="J44">
        <v>7.2420116336992297</v>
      </c>
      <c r="K44">
        <v>76</v>
      </c>
      <c r="L44">
        <v>56</v>
      </c>
      <c r="M44">
        <f t="shared" si="1"/>
        <v>20</v>
      </c>
      <c r="N44">
        <v>1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2">
      <c r="A45">
        <v>16472</v>
      </c>
      <c r="B45" t="s">
        <v>135</v>
      </c>
      <c r="C45">
        <v>1.40062167602398</v>
      </c>
      <c r="D45">
        <v>2.2262029468599098</v>
      </c>
      <c r="E45">
        <v>1.6643475845824001</v>
      </c>
      <c r="F45">
        <v>1.6662439656771699</v>
      </c>
      <c r="G45">
        <v>-0.81467651732788504</v>
      </c>
      <c r="H45">
        <v>2.37743747413889</v>
      </c>
      <c r="I45">
        <v>6.8504042352422196</v>
      </c>
      <c r="J45">
        <v>6.93373756857555</v>
      </c>
      <c r="K45">
        <v>120</v>
      </c>
      <c r="L45">
        <v>58</v>
      </c>
      <c r="M45">
        <f t="shared" si="1"/>
        <v>62</v>
      </c>
      <c r="N45">
        <v>1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2">
      <c r="A46">
        <v>12546</v>
      </c>
      <c r="B46" t="s">
        <v>65</v>
      </c>
      <c r="C46">
        <v>0.66951148641927405</v>
      </c>
      <c r="D46">
        <v>1.49597195979175</v>
      </c>
      <c r="E46">
        <v>1.5611541742356601</v>
      </c>
      <c r="F46">
        <v>1.3988844687534301</v>
      </c>
      <c r="G46">
        <v>0.94666083508571996</v>
      </c>
      <c r="H46">
        <v>2.1371524652041201</v>
      </c>
      <c r="I46">
        <v>6.5395624947776998</v>
      </c>
      <c r="J46">
        <v>6.6228958281110302</v>
      </c>
      <c r="K46">
        <v>144</v>
      </c>
      <c r="L46">
        <v>62</v>
      </c>
      <c r="M46">
        <f t="shared" si="1"/>
        <v>82</v>
      </c>
      <c r="N46">
        <v>1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2">
      <c r="A47">
        <v>18036</v>
      </c>
      <c r="B47" t="s">
        <v>168</v>
      </c>
      <c r="C47">
        <v>1.1395108940223</v>
      </c>
      <c r="D47">
        <v>3.5509985655435602E-2</v>
      </c>
      <c r="E47">
        <v>0.63241348111499796</v>
      </c>
      <c r="F47">
        <v>1.10134704834313</v>
      </c>
      <c r="G47">
        <v>1.2599722154253199</v>
      </c>
      <c r="H47">
        <v>0.66347449614899501</v>
      </c>
      <c r="I47">
        <v>5.2713499062332803</v>
      </c>
      <c r="J47">
        <v>5.8713499062332799</v>
      </c>
      <c r="K47">
        <v>91</v>
      </c>
      <c r="L47">
        <v>67</v>
      </c>
      <c r="M47">
        <f t="shared" si="1"/>
        <v>24</v>
      </c>
      <c r="N47">
        <v>3</v>
      </c>
      <c r="O47">
        <v>1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1</v>
      </c>
      <c r="W47">
        <v>0</v>
      </c>
    </row>
    <row r="48" spans="1:23" x14ac:dyDescent="0.2">
      <c r="A48">
        <v>4314</v>
      </c>
      <c r="B48" t="s">
        <v>243</v>
      </c>
      <c r="C48">
        <v>1.03506658122163</v>
      </c>
      <c r="D48">
        <v>1.49597195979175</v>
      </c>
      <c r="E48">
        <v>1.35476735354218</v>
      </c>
      <c r="F48">
        <v>1.4961804532685099</v>
      </c>
      <c r="G48">
        <v>7.4725604027956999E-2</v>
      </c>
      <c r="H48">
        <v>1.8710166158133199</v>
      </c>
      <c r="I48">
        <v>5.6579556729530998</v>
      </c>
      <c r="J48">
        <v>5.7412890062864301</v>
      </c>
      <c r="K48">
        <v>124</v>
      </c>
      <c r="L48">
        <v>69</v>
      </c>
      <c r="M48">
        <f t="shared" si="1"/>
        <v>55</v>
      </c>
      <c r="N48">
        <v>1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2">
      <c r="A49">
        <v>18607</v>
      </c>
      <c r="B49" t="s">
        <v>181</v>
      </c>
      <c r="C49">
        <v>0.98284442482129097</v>
      </c>
      <c r="D49">
        <v>1.49597195979175</v>
      </c>
      <c r="E49">
        <v>1.7675409949291401</v>
      </c>
      <c r="F49">
        <v>1.22196418304959</v>
      </c>
      <c r="G49">
        <v>0.48425371732560302</v>
      </c>
      <c r="H49">
        <v>1.33060483244522</v>
      </c>
      <c r="I49">
        <v>5.6134072176503498</v>
      </c>
      <c r="J49">
        <v>5.6967405509836802</v>
      </c>
      <c r="K49">
        <v>142</v>
      </c>
      <c r="L49">
        <v>70</v>
      </c>
      <c r="M49">
        <f t="shared" si="1"/>
        <v>72</v>
      </c>
      <c r="N49">
        <v>1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2">
      <c r="A50">
        <v>17982</v>
      </c>
      <c r="B50" t="s">
        <v>163</v>
      </c>
      <c r="C50">
        <v>0.66951148641927405</v>
      </c>
      <c r="D50">
        <v>0.27892031467815498</v>
      </c>
      <c r="E50">
        <v>0.78720359663510797</v>
      </c>
      <c r="F50">
        <v>1.0449121740488501</v>
      </c>
      <c r="G50">
        <v>1.2292701438965199</v>
      </c>
      <c r="H50">
        <v>0.55325254070011098</v>
      </c>
      <c r="I50">
        <v>4.6467673836267904</v>
      </c>
      <c r="J50">
        <v>5.2967673836267899</v>
      </c>
      <c r="K50">
        <v>136</v>
      </c>
      <c r="L50">
        <v>75</v>
      </c>
      <c r="M50">
        <f t="shared" si="1"/>
        <v>61</v>
      </c>
      <c r="N50">
        <v>3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1</v>
      </c>
      <c r="W50">
        <v>1</v>
      </c>
    </row>
    <row r="51" spans="1:23" x14ac:dyDescent="0.2">
      <c r="A51">
        <v>9874</v>
      </c>
      <c r="B51" t="s">
        <v>278</v>
      </c>
      <c r="C51">
        <v>0.98284442482129097</v>
      </c>
      <c r="D51">
        <v>-0.57301583690136204</v>
      </c>
      <c r="E51">
        <v>0.116446429381298</v>
      </c>
      <c r="F51">
        <v>0.73754249988534604</v>
      </c>
      <c r="G51">
        <v>1.8137175780846699</v>
      </c>
      <c r="H51">
        <v>-0.20848925336756</v>
      </c>
      <c r="I51">
        <v>3.3118664170912799</v>
      </c>
      <c r="J51">
        <v>4.3118664170912799</v>
      </c>
      <c r="K51">
        <v>64</v>
      </c>
      <c r="L51">
        <v>88</v>
      </c>
      <c r="M51">
        <f t="shared" si="1"/>
        <v>-24</v>
      </c>
      <c r="N51">
        <v>3</v>
      </c>
      <c r="O51">
        <v>0</v>
      </c>
      <c r="P51">
        <v>0</v>
      </c>
      <c r="Q51">
        <v>0</v>
      </c>
      <c r="R51">
        <v>1</v>
      </c>
      <c r="S51">
        <v>0</v>
      </c>
      <c r="T51">
        <v>1</v>
      </c>
      <c r="U51">
        <v>0</v>
      </c>
      <c r="V51">
        <v>1</v>
      </c>
      <c r="W51">
        <v>0</v>
      </c>
    </row>
    <row r="52" spans="1:23" x14ac:dyDescent="0.2">
      <c r="A52">
        <v>17988</v>
      </c>
      <c r="B52" t="s">
        <v>164</v>
      </c>
      <c r="C52">
        <v>4.2845609615239297E-2</v>
      </c>
      <c r="D52">
        <v>-0.32960550787864301</v>
      </c>
      <c r="E52">
        <v>-3.83436861388122E-2</v>
      </c>
      <c r="F52">
        <v>0.25456847073126498</v>
      </c>
      <c r="G52">
        <v>0.81418172432888902</v>
      </c>
      <c r="H52">
        <v>0.29392481615143001</v>
      </c>
      <c r="I52">
        <v>4.0020767284919803</v>
      </c>
      <c r="J52">
        <v>4.2687433951586504</v>
      </c>
      <c r="K52">
        <v>197</v>
      </c>
      <c r="L52">
        <v>89</v>
      </c>
      <c r="M52">
        <f t="shared" si="1"/>
        <v>108</v>
      </c>
      <c r="N52">
        <v>2</v>
      </c>
      <c r="O52">
        <v>0</v>
      </c>
      <c r="P52">
        <v>0</v>
      </c>
      <c r="Q52">
        <v>0</v>
      </c>
      <c r="R52">
        <v>1</v>
      </c>
      <c r="S52">
        <v>1</v>
      </c>
      <c r="T52">
        <v>0</v>
      </c>
      <c r="U52">
        <v>0</v>
      </c>
      <c r="V52">
        <v>0</v>
      </c>
      <c r="W52">
        <v>0</v>
      </c>
    </row>
    <row r="53" spans="1:23" x14ac:dyDescent="0.2">
      <c r="A53">
        <v>15149</v>
      </c>
      <c r="B53" t="s">
        <v>106</v>
      </c>
      <c r="C53">
        <v>0.93062226842095497</v>
      </c>
      <c r="D53">
        <v>0.88744613723495203</v>
      </c>
      <c r="E53">
        <v>0.99359041732858799</v>
      </c>
      <c r="F53">
        <v>1.1885947482269299</v>
      </c>
      <c r="G53">
        <v>0.59190705872252503</v>
      </c>
      <c r="H53">
        <v>0.566697543139982</v>
      </c>
      <c r="I53">
        <v>3.4890852783616801</v>
      </c>
      <c r="J53">
        <v>3.8224186116950198</v>
      </c>
      <c r="K53">
        <v>174</v>
      </c>
      <c r="L53">
        <v>96</v>
      </c>
      <c r="M53">
        <f t="shared" si="1"/>
        <v>78</v>
      </c>
      <c r="N53">
        <v>2</v>
      </c>
      <c r="O53">
        <v>0</v>
      </c>
      <c r="P53">
        <v>0</v>
      </c>
      <c r="Q53">
        <v>0</v>
      </c>
      <c r="R53">
        <v>1</v>
      </c>
      <c r="S53">
        <v>0</v>
      </c>
      <c r="T53">
        <v>0</v>
      </c>
      <c r="U53">
        <v>0</v>
      </c>
      <c r="V53">
        <v>0</v>
      </c>
      <c r="W53">
        <v>1</v>
      </c>
    </row>
    <row r="54" spans="1:23" x14ac:dyDescent="0.2">
      <c r="A54">
        <v>11265</v>
      </c>
      <c r="B54" t="s">
        <v>40</v>
      </c>
      <c r="C54">
        <v>0.66951148641927405</v>
      </c>
      <c r="D54">
        <v>0.64403580821223305</v>
      </c>
      <c r="E54">
        <v>0.89039700698184798</v>
      </c>
      <c r="F54">
        <v>0.69541056676068302</v>
      </c>
      <c r="G54">
        <v>0.66166468034472303</v>
      </c>
      <c r="H54">
        <v>-0.33544991066885499</v>
      </c>
      <c r="I54">
        <v>3.30926676529868</v>
      </c>
      <c r="J54">
        <v>3.57593343196534</v>
      </c>
      <c r="K54">
        <v>196</v>
      </c>
      <c r="L54">
        <v>102</v>
      </c>
      <c r="M54">
        <f t="shared" si="1"/>
        <v>94</v>
      </c>
      <c r="N54">
        <v>2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1</v>
      </c>
      <c r="W54">
        <v>0</v>
      </c>
    </row>
    <row r="55" spans="1:23" x14ac:dyDescent="0.2">
      <c r="A55">
        <v>3473</v>
      </c>
      <c r="B55" t="s">
        <v>240</v>
      </c>
      <c r="C55">
        <v>0.87840011202061896</v>
      </c>
      <c r="D55">
        <v>0.88744613723495203</v>
      </c>
      <c r="E55">
        <v>0.83880030180847798</v>
      </c>
      <c r="F55">
        <v>1.0770001942780301</v>
      </c>
      <c r="G55">
        <v>7.2522955096816694E-2</v>
      </c>
      <c r="H55">
        <v>0.99566417645652305</v>
      </c>
      <c r="I55">
        <v>3.0800609821831699</v>
      </c>
      <c r="J55">
        <v>3.1633943155164999</v>
      </c>
      <c r="K55">
        <v>89</v>
      </c>
      <c r="L55">
        <v>109</v>
      </c>
      <c r="M55">
        <f t="shared" si="1"/>
        <v>-20</v>
      </c>
      <c r="N55">
        <v>1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 x14ac:dyDescent="0.2">
      <c r="A56">
        <v>10264</v>
      </c>
      <c r="B56" t="s">
        <v>28</v>
      </c>
      <c r="C56">
        <v>0.66951148641927405</v>
      </c>
      <c r="D56">
        <v>1.1308564662576699</v>
      </c>
      <c r="E56">
        <v>0.63241348111499796</v>
      </c>
      <c r="F56">
        <v>0.828831158859339</v>
      </c>
      <c r="G56">
        <v>-0.22867417758224401</v>
      </c>
      <c r="H56">
        <v>1.5799073201490501</v>
      </c>
      <c r="I56">
        <v>2.9430728405058399</v>
      </c>
      <c r="J56">
        <v>3.0264061738391699</v>
      </c>
      <c r="K56">
        <v>247</v>
      </c>
      <c r="L56">
        <v>113</v>
      </c>
      <c r="M56">
        <f t="shared" si="1"/>
        <v>134</v>
      </c>
      <c r="N56">
        <v>1</v>
      </c>
      <c r="O56">
        <v>0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 x14ac:dyDescent="0.2">
      <c r="A57">
        <v>12164</v>
      </c>
      <c r="B57" t="s">
        <v>58</v>
      </c>
      <c r="C57">
        <v>0.87840011202061896</v>
      </c>
      <c r="D57">
        <v>1.98279261783719</v>
      </c>
      <c r="E57">
        <v>1.3031706483688099</v>
      </c>
      <c r="F57">
        <v>0.75615079476720304</v>
      </c>
      <c r="G57">
        <v>-1.89791078024188</v>
      </c>
      <c r="H57">
        <v>0.64482221102853199</v>
      </c>
      <c r="I57">
        <v>1.9976527090682199</v>
      </c>
      <c r="J57">
        <v>2.0809860424015598</v>
      </c>
      <c r="K57">
        <v>292</v>
      </c>
      <c r="L57">
        <v>128</v>
      </c>
      <c r="M57">
        <f t="shared" si="1"/>
        <v>164</v>
      </c>
      <c r="N57">
        <v>1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 x14ac:dyDescent="0.2">
      <c r="A58">
        <v>19566</v>
      </c>
      <c r="B58" t="s">
        <v>200</v>
      </c>
      <c r="C58">
        <v>0.66951148641927405</v>
      </c>
      <c r="D58">
        <v>0.27892031467815498</v>
      </c>
      <c r="E58">
        <v>0.73560689146173797</v>
      </c>
      <c r="F58">
        <v>0.91164794799019599</v>
      </c>
      <c r="G58">
        <v>0.27336101183378703</v>
      </c>
      <c r="H58">
        <v>0.42035685502849102</v>
      </c>
      <c r="I58">
        <v>1.6196316126993899</v>
      </c>
      <c r="J58">
        <v>1.7029649460327201</v>
      </c>
      <c r="K58" t="s">
        <v>23</v>
      </c>
      <c r="L58">
        <v>133</v>
      </c>
      <c r="M58" t="e">
        <f t="shared" si="1"/>
        <v>#VALUE!</v>
      </c>
      <c r="N58">
        <v>1</v>
      </c>
      <c r="O58">
        <v>0</v>
      </c>
      <c r="P58">
        <v>0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 x14ac:dyDescent="0.2">
      <c r="A59">
        <v>20325</v>
      </c>
      <c r="B59" t="s">
        <v>217</v>
      </c>
      <c r="C59">
        <v>-0.113820859585769</v>
      </c>
      <c r="D59">
        <v>0.27892031467815498</v>
      </c>
      <c r="E59">
        <v>0.37442995524814798</v>
      </c>
      <c r="F59">
        <v>0.271090164136645</v>
      </c>
      <c r="G59">
        <v>1.03308362394204</v>
      </c>
      <c r="H59">
        <v>0.46333230972419098</v>
      </c>
      <c r="I59">
        <v>1.3422648182988699</v>
      </c>
      <c r="J59">
        <v>1.6422648182988699</v>
      </c>
      <c r="K59">
        <v>235</v>
      </c>
      <c r="L59">
        <v>134</v>
      </c>
      <c r="M59">
        <f t="shared" si="1"/>
        <v>101</v>
      </c>
      <c r="N59">
        <v>2</v>
      </c>
      <c r="O59">
        <v>0</v>
      </c>
      <c r="P59">
        <v>0</v>
      </c>
      <c r="Q59">
        <v>1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 x14ac:dyDescent="0.2">
      <c r="A60">
        <v>19966</v>
      </c>
      <c r="B60" t="s">
        <v>211</v>
      </c>
      <c r="C60">
        <v>0.14728992241591199</v>
      </c>
      <c r="D60">
        <v>1.49597195979175</v>
      </c>
      <c r="E60">
        <v>0.94199371215521799</v>
      </c>
      <c r="F60">
        <v>0.48134275122138998</v>
      </c>
      <c r="G60">
        <v>-0.96432806035288898</v>
      </c>
      <c r="H60">
        <v>1.10041635827494</v>
      </c>
      <c r="I60">
        <v>1.5329137487940701</v>
      </c>
      <c r="J60">
        <v>1.61624708212741</v>
      </c>
      <c r="K60">
        <v>279</v>
      </c>
      <c r="L60">
        <v>135</v>
      </c>
      <c r="M60">
        <f t="shared" si="1"/>
        <v>144</v>
      </c>
      <c r="N60">
        <v>1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 x14ac:dyDescent="0.2">
      <c r="A61">
        <v>19198</v>
      </c>
      <c r="B61" t="s">
        <v>184</v>
      </c>
      <c r="C61">
        <v>0.46062286081792903</v>
      </c>
      <c r="D61">
        <v>-0.207900343367283</v>
      </c>
      <c r="E61">
        <v>0.63241348111499796</v>
      </c>
      <c r="F61">
        <v>0.63132389422201096</v>
      </c>
      <c r="G61">
        <v>1.55047788564075</v>
      </c>
      <c r="H61">
        <v>0.102515027014859</v>
      </c>
      <c r="I61">
        <v>1.4996799107310099</v>
      </c>
      <c r="J61">
        <v>1.5830132440643501</v>
      </c>
      <c r="K61">
        <v>114</v>
      </c>
      <c r="L61">
        <v>136</v>
      </c>
      <c r="M61">
        <f t="shared" si="1"/>
        <v>-22</v>
      </c>
      <c r="N61">
        <v>1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 x14ac:dyDescent="0.2">
      <c r="A62">
        <v>16578</v>
      </c>
      <c r="B62" t="s">
        <v>141</v>
      </c>
      <c r="C62">
        <v>-0.113820859585769</v>
      </c>
      <c r="D62">
        <v>-0.57301583690136204</v>
      </c>
      <c r="E62">
        <v>-0.14153709648555199</v>
      </c>
      <c r="F62">
        <v>0.221944890479675</v>
      </c>
      <c r="G62">
        <v>0.84826041937968399</v>
      </c>
      <c r="H62">
        <v>0.22981784821176601</v>
      </c>
      <c r="I62">
        <v>0.91446994028603401</v>
      </c>
      <c r="J62">
        <v>1.4811366069527001</v>
      </c>
      <c r="K62" t="s">
        <v>23</v>
      </c>
      <c r="L62">
        <v>138</v>
      </c>
      <c r="M62" t="e">
        <f t="shared" si="1"/>
        <v>#VALUE!</v>
      </c>
      <c r="N62">
        <v>2</v>
      </c>
      <c r="O62">
        <v>0</v>
      </c>
      <c r="P62">
        <v>0</v>
      </c>
      <c r="Q62">
        <v>0</v>
      </c>
      <c r="R62">
        <v>1</v>
      </c>
      <c r="S62">
        <v>0</v>
      </c>
      <c r="T62">
        <v>1</v>
      </c>
      <c r="U62">
        <v>0</v>
      </c>
      <c r="V62">
        <v>0</v>
      </c>
      <c r="W62">
        <v>0</v>
      </c>
    </row>
    <row r="63" spans="1:23" x14ac:dyDescent="0.2">
      <c r="A63">
        <v>5827</v>
      </c>
      <c r="B63" t="s">
        <v>258</v>
      </c>
      <c r="C63">
        <v>-0.53159811078845898</v>
      </c>
      <c r="D63">
        <v>-0.207900343367283</v>
      </c>
      <c r="E63">
        <v>-0.29632721200566198</v>
      </c>
      <c r="F63">
        <v>-0.28255870029287</v>
      </c>
      <c r="G63">
        <v>0.64703821706876197</v>
      </c>
      <c r="H63">
        <v>0.304577077977293</v>
      </c>
      <c r="I63">
        <v>7.6051503779373794E-2</v>
      </c>
      <c r="J63">
        <v>1.0760515037793701</v>
      </c>
      <c r="K63">
        <v>297</v>
      </c>
      <c r="L63">
        <v>146</v>
      </c>
      <c r="M63">
        <f t="shared" si="1"/>
        <v>151</v>
      </c>
      <c r="N63">
        <v>3</v>
      </c>
      <c r="O63">
        <v>0</v>
      </c>
      <c r="P63">
        <v>0</v>
      </c>
      <c r="Q63">
        <v>0</v>
      </c>
      <c r="R63">
        <v>1</v>
      </c>
      <c r="S63">
        <v>0</v>
      </c>
      <c r="T63">
        <v>1</v>
      </c>
      <c r="U63">
        <v>0</v>
      </c>
      <c r="V63">
        <v>1</v>
      </c>
      <c r="W63">
        <v>0</v>
      </c>
    </row>
    <row r="64" spans="1:23" x14ac:dyDescent="0.2">
      <c r="A64">
        <v>14811</v>
      </c>
      <c r="B64" t="s">
        <v>100</v>
      </c>
      <c r="C64">
        <v>9.5067766015575594E-2</v>
      </c>
      <c r="D64">
        <v>0.88744613723495203</v>
      </c>
      <c r="E64">
        <v>0.63241348111499796</v>
      </c>
      <c r="F64">
        <v>0.37604367506825398</v>
      </c>
      <c r="G64">
        <v>-0.33255549875762402</v>
      </c>
      <c r="H64">
        <v>0.82261938700535397</v>
      </c>
      <c r="I64">
        <v>0.81126205296926002</v>
      </c>
      <c r="J64">
        <v>0.89459538630259405</v>
      </c>
      <c r="K64">
        <v>234</v>
      </c>
      <c r="L64">
        <v>152</v>
      </c>
      <c r="M64">
        <f t="shared" si="1"/>
        <v>82</v>
      </c>
      <c r="N64">
        <v>1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 x14ac:dyDescent="0.2">
      <c r="A65">
        <v>11342</v>
      </c>
      <c r="B65" t="s">
        <v>42</v>
      </c>
      <c r="C65">
        <v>-9.3765467850968603E-3</v>
      </c>
      <c r="D65">
        <v>0.52233064370087401</v>
      </c>
      <c r="E65">
        <v>0.94199371215521799</v>
      </c>
      <c r="F65">
        <v>0.38963672203274102</v>
      </c>
      <c r="G65">
        <v>5.7838628889214802E-2</v>
      </c>
      <c r="H65">
        <v>0.22248220692252799</v>
      </c>
      <c r="I65">
        <v>0.455132472203229</v>
      </c>
      <c r="J65">
        <v>0.53846580553656198</v>
      </c>
      <c r="K65">
        <v>256</v>
      </c>
      <c r="L65">
        <v>154</v>
      </c>
      <c r="M65">
        <f t="shared" si="1"/>
        <v>102</v>
      </c>
      <c r="N65">
        <v>1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 x14ac:dyDescent="0.2">
      <c r="A66">
        <v>18126</v>
      </c>
      <c r="B66" t="s">
        <v>170</v>
      </c>
      <c r="C66">
        <v>-0.218265172386442</v>
      </c>
      <c r="D66">
        <v>-0.207900343367283</v>
      </c>
      <c r="E66">
        <v>-0.39952062235240199</v>
      </c>
      <c r="F66">
        <v>-0.274261146470129</v>
      </c>
      <c r="G66">
        <v>-0.59565246263682903</v>
      </c>
      <c r="H66">
        <v>-0.104038903082175</v>
      </c>
      <c r="I66">
        <v>-1.61558372700834</v>
      </c>
      <c r="J66">
        <v>-1.0155837270083401</v>
      </c>
      <c r="K66" t="s">
        <v>23</v>
      </c>
      <c r="L66">
        <v>188</v>
      </c>
      <c r="M66" t="e">
        <f t="shared" ref="M66:M97" si="2">K66-L66</f>
        <v>#VALUE!</v>
      </c>
      <c r="N66">
        <v>3</v>
      </c>
      <c r="O66">
        <v>0</v>
      </c>
      <c r="P66">
        <v>0</v>
      </c>
      <c r="Q66">
        <v>1</v>
      </c>
      <c r="R66">
        <v>1</v>
      </c>
      <c r="S66">
        <v>0</v>
      </c>
      <c r="T66">
        <v>0</v>
      </c>
      <c r="U66">
        <v>1</v>
      </c>
      <c r="V66">
        <v>0</v>
      </c>
      <c r="W66">
        <v>0</v>
      </c>
    </row>
    <row r="67" spans="1:23" x14ac:dyDescent="0.2">
      <c r="A67">
        <v>13419</v>
      </c>
      <c r="B67" t="s">
        <v>81</v>
      </c>
      <c r="C67">
        <v>0.14728992241591199</v>
      </c>
      <c r="D67">
        <v>3.5509985655435602E-2</v>
      </c>
      <c r="E67">
        <v>0.32283325007477798</v>
      </c>
      <c r="F67">
        <v>0.165274348324641</v>
      </c>
      <c r="G67">
        <v>-0.2356096928609</v>
      </c>
      <c r="H67">
        <v>-0.25986243490029298</v>
      </c>
      <c r="I67">
        <v>-1.4943375160026799</v>
      </c>
      <c r="J67">
        <v>-1.41100418266934</v>
      </c>
      <c r="K67" t="s">
        <v>23</v>
      </c>
      <c r="L67">
        <v>194</v>
      </c>
      <c r="M67" t="e">
        <f t="shared" si="2"/>
        <v>#VALUE!</v>
      </c>
      <c r="N67">
        <v>1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 x14ac:dyDescent="0.2">
      <c r="A68">
        <v>3516</v>
      </c>
      <c r="B68" t="s">
        <v>241</v>
      </c>
      <c r="C68">
        <v>-0.16604301598610499</v>
      </c>
      <c r="D68">
        <v>-0.207900343367283</v>
      </c>
      <c r="E68">
        <v>0.32283325007477798</v>
      </c>
      <c r="F68">
        <v>0.121896086790745</v>
      </c>
      <c r="G68">
        <v>0.596765616215994</v>
      </c>
      <c r="H68">
        <v>-0.50627818334181596</v>
      </c>
      <c r="I68">
        <v>-1.5084994843259401</v>
      </c>
      <c r="J68">
        <v>-1.4251661509925999</v>
      </c>
      <c r="K68">
        <v>282</v>
      </c>
      <c r="L68">
        <v>195</v>
      </c>
      <c r="M68">
        <f t="shared" si="2"/>
        <v>87</v>
      </c>
      <c r="N68">
        <v>1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 x14ac:dyDescent="0.2">
      <c r="A69">
        <v>15679</v>
      </c>
      <c r="B69" t="s">
        <v>121</v>
      </c>
      <c r="C69">
        <v>-0.47937595438812303</v>
      </c>
      <c r="D69">
        <v>0.27892031467815498</v>
      </c>
      <c r="E69">
        <v>6.4849724207927797E-2</v>
      </c>
      <c r="F69">
        <v>-0.1960885894786</v>
      </c>
      <c r="G69">
        <v>-0.11612306048262901</v>
      </c>
      <c r="H69">
        <v>0.40555190262541702</v>
      </c>
      <c r="I69">
        <v>-1.7120385575501</v>
      </c>
      <c r="J69">
        <v>-1.6287052242167701</v>
      </c>
      <c r="K69" t="s">
        <v>23</v>
      </c>
      <c r="L69">
        <v>200</v>
      </c>
      <c r="M69" t="e">
        <f t="shared" si="2"/>
        <v>#VALUE!</v>
      </c>
      <c r="N69">
        <v>1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 x14ac:dyDescent="0.2">
      <c r="A70">
        <v>9929</v>
      </c>
      <c r="B70" t="s">
        <v>280</v>
      </c>
      <c r="C70">
        <v>-1.00159751839148</v>
      </c>
      <c r="D70">
        <v>-0.32960550787864301</v>
      </c>
      <c r="E70">
        <v>-0.81229426373936298</v>
      </c>
      <c r="F70">
        <v>-0.73585488554673995</v>
      </c>
      <c r="G70">
        <v>-0.15323441607288299</v>
      </c>
      <c r="H70">
        <v>0.55166767720681398</v>
      </c>
      <c r="I70">
        <v>-2.2968639911353801</v>
      </c>
      <c r="J70">
        <v>-2.0301973244687201</v>
      </c>
      <c r="K70" t="s">
        <v>23</v>
      </c>
      <c r="L70">
        <v>209</v>
      </c>
      <c r="M70" t="e">
        <f t="shared" si="2"/>
        <v>#VALUE!</v>
      </c>
      <c r="N70">
        <v>2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1</v>
      </c>
      <c r="V70">
        <v>0</v>
      </c>
      <c r="W70">
        <v>0</v>
      </c>
    </row>
    <row r="71" spans="1:23" x14ac:dyDescent="0.2">
      <c r="A71">
        <v>12775</v>
      </c>
      <c r="B71" t="s">
        <v>67</v>
      </c>
      <c r="C71">
        <v>-0.47937595438812303</v>
      </c>
      <c r="D71">
        <v>0.15721515016679499</v>
      </c>
      <c r="E71">
        <v>-0.39952062235240199</v>
      </c>
      <c r="F71">
        <v>-0.48900808700801701</v>
      </c>
      <c r="G71">
        <v>-0.83846075391825403</v>
      </c>
      <c r="H71">
        <v>0.15561291293735699</v>
      </c>
      <c r="I71">
        <v>-2.8583080444071798</v>
      </c>
      <c r="J71">
        <v>-2.55830804440718</v>
      </c>
      <c r="K71" t="s">
        <v>23</v>
      </c>
      <c r="L71">
        <v>225</v>
      </c>
      <c r="M71" t="e">
        <f t="shared" si="2"/>
        <v>#VALUE!</v>
      </c>
      <c r="N71">
        <v>2</v>
      </c>
      <c r="O71">
        <v>0</v>
      </c>
      <c r="P71">
        <v>0</v>
      </c>
      <c r="Q71">
        <v>1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 x14ac:dyDescent="0.2">
      <c r="A72">
        <v>2396</v>
      </c>
      <c r="B72" t="s">
        <v>234</v>
      </c>
      <c r="C72">
        <v>4.2845609615239297E-2</v>
      </c>
      <c r="D72">
        <v>0.15721515016679499</v>
      </c>
      <c r="E72">
        <v>0.21963983972803799</v>
      </c>
      <c r="F72">
        <v>0.248909512336385</v>
      </c>
      <c r="G72">
        <v>-1.22720321632747</v>
      </c>
      <c r="H72">
        <v>-0.45889559155200998</v>
      </c>
      <c r="I72">
        <v>-2.6872615907452699</v>
      </c>
      <c r="J72">
        <v>-2.60392825741194</v>
      </c>
      <c r="K72">
        <v>192</v>
      </c>
      <c r="L72">
        <v>226</v>
      </c>
      <c r="M72">
        <f t="shared" si="2"/>
        <v>-34</v>
      </c>
      <c r="N72">
        <v>1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 x14ac:dyDescent="0.2">
      <c r="A73">
        <v>10815</v>
      </c>
      <c r="B73" t="s">
        <v>35</v>
      </c>
      <c r="C73">
        <v>-0.37493164158745002</v>
      </c>
      <c r="D73">
        <v>-0.81642616592408102</v>
      </c>
      <c r="E73">
        <v>-0.65750414821925296</v>
      </c>
      <c r="F73">
        <v>-0.54990214139956595</v>
      </c>
      <c r="G73">
        <v>-0.98217620307833697</v>
      </c>
      <c r="H73">
        <v>-1.1846832883387299</v>
      </c>
      <c r="I73">
        <v>-4.0441160804441703</v>
      </c>
      <c r="J73">
        <v>-2.97744941377751</v>
      </c>
      <c r="K73" t="s">
        <v>23</v>
      </c>
      <c r="L73">
        <v>234</v>
      </c>
      <c r="M73" t="e">
        <f t="shared" si="2"/>
        <v>#VALUE!</v>
      </c>
      <c r="N73">
        <v>4</v>
      </c>
      <c r="O73">
        <v>0</v>
      </c>
      <c r="P73">
        <v>1</v>
      </c>
      <c r="Q73">
        <v>1</v>
      </c>
      <c r="R73">
        <v>1</v>
      </c>
      <c r="S73">
        <v>0</v>
      </c>
      <c r="T73">
        <v>0</v>
      </c>
      <c r="U73">
        <v>1</v>
      </c>
      <c r="V73">
        <v>0</v>
      </c>
      <c r="W73">
        <v>0</v>
      </c>
    </row>
    <row r="74" spans="1:23" x14ac:dyDescent="0.2">
      <c r="A74">
        <v>5452</v>
      </c>
      <c r="B74" t="s">
        <v>255</v>
      </c>
      <c r="C74">
        <v>-0.53159811078845898</v>
      </c>
      <c r="D74">
        <v>-0.207900343367283</v>
      </c>
      <c r="E74">
        <v>-0.19313380165892199</v>
      </c>
      <c r="F74">
        <v>-0.33980397280283398</v>
      </c>
      <c r="G74">
        <v>-1.0569977956013299</v>
      </c>
      <c r="H74">
        <v>-0.23354369495931299</v>
      </c>
      <c r="I74">
        <v>-4.2327506138903903</v>
      </c>
      <c r="J74">
        <v>-4.1494172805570599</v>
      </c>
      <c r="K74" t="s">
        <v>23</v>
      </c>
      <c r="L74">
        <v>262</v>
      </c>
      <c r="M74" t="e">
        <f t="shared" si="2"/>
        <v>#VALUE!</v>
      </c>
      <c r="N74">
        <v>1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 x14ac:dyDescent="0.2">
      <c r="A75">
        <v>1744</v>
      </c>
      <c r="B75" t="s">
        <v>153</v>
      </c>
      <c r="C75">
        <v>-0.79270889279014001</v>
      </c>
      <c r="D75">
        <v>-0.451310672390002</v>
      </c>
      <c r="E75">
        <v>-3.83436861388122E-2</v>
      </c>
      <c r="F75">
        <v>-0.38058801466571901</v>
      </c>
      <c r="G75">
        <v>-0.170462139586845</v>
      </c>
      <c r="H75">
        <v>-1.0547436562902299</v>
      </c>
      <c r="I75">
        <v>-4.5579299565740001</v>
      </c>
      <c r="J75">
        <v>-4.2245966232406698</v>
      </c>
      <c r="K75">
        <v>310</v>
      </c>
      <c r="L75">
        <v>264</v>
      </c>
      <c r="M75">
        <f t="shared" si="2"/>
        <v>46</v>
      </c>
      <c r="N75">
        <v>2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v>1</v>
      </c>
    </row>
    <row r="76" spans="1:23" x14ac:dyDescent="0.2">
      <c r="A76">
        <v>16909</v>
      </c>
      <c r="B76" t="s">
        <v>143</v>
      </c>
      <c r="C76">
        <v>-1.00159751839148</v>
      </c>
      <c r="D76">
        <v>-0.451310672390002</v>
      </c>
      <c r="E76">
        <v>-0.45111732752577199</v>
      </c>
      <c r="F76">
        <v>-0.760178395587498</v>
      </c>
      <c r="G76">
        <v>-7.3744249348641003E-2</v>
      </c>
      <c r="H76">
        <v>-0.29188026991030902</v>
      </c>
      <c r="I76">
        <v>-4.6996013278659596</v>
      </c>
      <c r="J76">
        <v>-4.6162679945326204</v>
      </c>
      <c r="K76" t="s">
        <v>23</v>
      </c>
      <c r="L76">
        <v>269</v>
      </c>
      <c r="M76" t="e">
        <f t="shared" si="2"/>
        <v>#VALUE!</v>
      </c>
      <c r="N76">
        <v>1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 x14ac:dyDescent="0.2">
      <c r="A77">
        <v>17278</v>
      </c>
      <c r="B77" t="s">
        <v>151</v>
      </c>
      <c r="C77">
        <v>-0.47937595438812303</v>
      </c>
      <c r="D77">
        <v>0.52233064370087401</v>
      </c>
      <c r="E77">
        <v>6.4849724207927797E-2</v>
      </c>
      <c r="F77">
        <v>-0.576238402527668</v>
      </c>
      <c r="G77">
        <v>-1.99133466236604</v>
      </c>
      <c r="H77">
        <v>-0.61493213554733195</v>
      </c>
      <c r="I77">
        <v>-4.7444736816326101</v>
      </c>
      <c r="J77">
        <v>-4.6611403482992797</v>
      </c>
      <c r="K77" t="s">
        <v>23</v>
      </c>
      <c r="L77">
        <v>270</v>
      </c>
      <c r="M77" t="e">
        <f t="shared" si="2"/>
        <v>#VALUE!</v>
      </c>
      <c r="N77">
        <v>1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 x14ac:dyDescent="0.2">
      <c r="A78">
        <v>20003</v>
      </c>
      <c r="B78" t="s">
        <v>213</v>
      </c>
      <c r="C78">
        <v>-1.1582639875924901</v>
      </c>
      <c r="D78">
        <v>-0.451310672390002</v>
      </c>
      <c r="E78">
        <v>-0.96708437925947299</v>
      </c>
      <c r="F78">
        <v>-1.16178800292624</v>
      </c>
      <c r="G78">
        <v>-0.86840096351377905</v>
      </c>
      <c r="H78">
        <v>-0.216976791339835</v>
      </c>
      <c r="I78">
        <v>-6.4935976917340801</v>
      </c>
      <c r="J78">
        <v>-6.4102643584007399</v>
      </c>
      <c r="K78" t="s">
        <v>23</v>
      </c>
      <c r="L78">
        <v>283</v>
      </c>
      <c r="M78" t="e">
        <f t="shared" si="2"/>
        <v>#VALUE!</v>
      </c>
      <c r="N78">
        <v>1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 x14ac:dyDescent="0.2">
      <c r="A79">
        <v>17710</v>
      </c>
      <c r="B79" t="s">
        <v>156</v>
      </c>
      <c r="C79">
        <v>-1.9415963335975399</v>
      </c>
      <c r="D79">
        <v>-1.4249519884808799</v>
      </c>
      <c r="E79">
        <v>-1.79263166203339</v>
      </c>
      <c r="F79">
        <v>-1.9247847346673601</v>
      </c>
      <c r="G79">
        <v>-5.80913619575123E-2</v>
      </c>
      <c r="H79">
        <v>-0.29359604828540498</v>
      </c>
      <c r="I79">
        <v>-7.2515972057351696</v>
      </c>
      <c r="J79">
        <v>-6.6515972057351602</v>
      </c>
      <c r="K79" t="s">
        <v>23</v>
      </c>
      <c r="L79">
        <v>286</v>
      </c>
      <c r="M79" t="e">
        <f t="shared" si="2"/>
        <v>#VALUE!</v>
      </c>
      <c r="N79">
        <v>3</v>
      </c>
      <c r="O79">
        <v>0</v>
      </c>
      <c r="P79">
        <v>0</v>
      </c>
      <c r="Q79">
        <v>1</v>
      </c>
      <c r="R79">
        <v>1</v>
      </c>
      <c r="S79">
        <v>0</v>
      </c>
      <c r="T79">
        <v>0</v>
      </c>
      <c r="U79">
        <v>1</v>
      </c>
      <c r="V79">
        <v>0</v>
      </c>
      <c r="W79">
        <v>0</v>
      </c>
    </row>
    <row r="80" spans="1:23" x14ac:dyDescent="0.2">
      <c r="A80" t="s">
        <v>281</v>
      </c>
      <c r="B80" t="s">
        <v>282</v>
      </c>
      <c r="C80">
        <v>-1.2627083003931701</v>
      </c>
      <c r="D80">
        <v>-0.69472100141272097</v>
      </c>
      <c r="E80">
        <v>-1.0702777896062099</v>
      </c>
      <c r="F80">
        <v>-1.24614270346593</v>
      </c>
      <c r="G80">
        <v>-0.836990071072374</v>
      </c>
      <c r="H80">
        <v>-0.29222177261964899</v>
      </c>
      <c r="I80">
        <v>-7.0728345332823004</v>
      </c>
      <c r="J80">
        <v>-6.98950119994897</v>
      </c>
      <c r="K80" t="s">
        <v>23</v>
      </c>
      <c r="L80">
        <v>290</v>
      </c>
      <c r="M80" t="e">
        <f t="shared" si="2"/>
        <v>#VALUE!</v>
      </c>
      <c r="N80">
        <v>1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 x14ac:dyDescent="0.2">
      <c r="A81">
        <v>12325</v>
      </c>
      <c r="B81" t="s">
        <v>61</v>
      </c>
      <c r="C81">
        <v>-1.7849298643965299</v>
      </c>
      <c r="D81">
        <v>-1.4249519884808799</v>
      </c>
      <c r="E81">
        <v>-1.79263166203339</v>
      </c>
      <c r="F81">
        <v>-1.7618116690616299</v>
      </c>
      <c r="G81">
        <v>-0.53776381413715901</v>
      </c>
      <c r="H81">
        <v>-0.61326120764099901</v>
      </c>
      <c r="I81">
        <v>-7.8316530785018204</v>
      </c>
      <c r="J81">
        <v>-7.2316530785018198</v>
      </c>
      <c r="K81" t="s">
        <v>23</v>
      </c>
      <c r="L81">
        <v>292</v>
      </c>
      <c r="M81" t="e">
        <f t="shared" si="2"/>
        <v>#VALUE!</v>
      </c>
      <c r="N81">
        <v>3</v>
      </c>
      <c r="O81">
        <v>0</v>
      </c>
      <c r="P81">
        <v>0</v>
      </c>
      <c r="Q81">
        <v>1</v>
      </c>
      <c r="R81">
        <v>1</v>
      </c>
      <c r="S81">
        <v>0</v>
      </c>
      <c r="T81">
        <v>0</v>
      </c>
      <c r="U81">
        <v>0</v>
      </c>
      <c r="V81">
        <v>1</v>
      </c>
      <c r="W81">
        <v>0</v>
      </c>
    </row>
    <row r="82" spans="1:23" x14ac:dyDescent="0.2">
      <c r="A82" t="s">
        <v>295</v>
      </c>
      <c r="B82" t="s">
        <v>296</v>
      </c>
      <c r="C82">
        <v>-1.8893741771971999</v>
      </c>
      <c r="D82">
        <v>-1.3032468239695201</v>
      </c>
      <c r="E82">
        <v>-1.79263166203339</v>
      </c>
      <c r="F82">
        <v>-1.8055554241569201</v>
      </c>
      <c r="G82">
        <v>-0.191789451807584</v>
      </c>
      <c r="H82">
        <v>-7.7577567301928496E-2</v>
      </c>
      <c r="I82">
        <v>-8.7299480011787995</v>
      </c>
      <c r="J82">
        <v>-8.6466146678454603</v>
      </c>
      <c r="K82" t="s">
        <v>23</v>
      </c>
      <c r="L82">
        <v>298</v>
      </c>
      <c r="M82" t="e">
        <f t="shared" si="2"/>
        <v>#VALUE!</v>
      </c>
      <c r="N82">
        <v>1</v>
      </c>
      <c r="O82">
        <v>0</v>
      </c>
      <c r="P82">
        <v>0</v>
      </c>
      <c r="Q82">
        <v>0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 x14ac:dyDescent="0.2">
      <c r="A83">
        <v>1177</v>
      </c>
      <c r="B83" t="s">
        <v>52</v>
      </c>
      <c r="C83">
        <v>-2.2027071155992202</v>
      </c>
      <c r="D83">
        <v>-1.0598364949468</v>
      </c>
      <c r="E83">
        <v>-1.68943825168665</v>
      </c>
      <c r="F83">
        <v>-2.0126557761050301</v>
      </c>
      <c r="G83">
        <v>-0.41352695653187999</v>
      </c>
      <c r="H83">
        <v>-0.51843078701591105</v>
      </c>
      <c r="I83">
        <v>-9.5663682765977391</v>
      </c>
      <c r="J83">
        <v>-9.4830349432643999</v>
      </c>
      <c r="K83" t="s">
        <v>23</v>
      </c>
      <c r="L83">
        <v>302</v>
      </c>
      <c r="M83" t="e">
        <f t="shared" si="2"/>
        <v>#VALUE!</v>
      </c>
      <c r="N83">
        <v>1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</row>
  </sheetData>
  <sortState xmlns:xlrd2="http://schemas.microsoft.com/office/spreadsheetml/2017/richdata2" ref="A2:K82">
    <sortCondition descending="1" ref="J2:J82"/>
  </sortState>
  <conditionalFormatting sqref="M1:M38">
    <cfRule type="colorScale" priority="3">
      <colorScale>
        <cfvo type="num" val="-10"/>
        <cfvo type="num" val="0"/>
        <cfvo type="num" val="25"/>
        <color rgb="FFC00000"/>
        <color rgb="FFFFEB84"/>
        <color rgb="FF00B050"/>
      </colorScale>
    </cfRule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9:M83">
    <cfRule type="colorScale" priority="5">
      <colorScale>
        <cfvo type="num" val="-10"/>
        <cfvo type="num" val="0"/>
        <cfvo type="num" val="25"/>
        <color rgb="FFC00000"/>
        <color rgb="FFFFEB84"/>
        <color rgb="FF00B050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19"/>
  <sheetViews>
    <sheetView zoomScale="75" workbookViewId="0">
      <selection activeCell="K1" sqref="K1:T1048576"/>
    </sheetView>
  </sheetViews>
  <sheetFormatPr baseColWidth="10" defaultRowHeight="16" x14ac:dyDescent="0.2"/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</v>
      </c>
      <c r="L1" t="s">
        <v>313</v>
      </c>
      <c r="M1" t="s">
        <v>314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</row>
    <row r="2" spans="1:23" x14ac:dyDescent="0.2">
      <c r="A2">
        <v>12856</v>
      </c>
      <c r="B2" t="s">
        <v>68</v>
      </c>
      <c r="C2">
        <v>1.9750653964276801</v>
      </c>
      <c r="D2">
        <v>2.2262029468599098</v>
      </c>
      <c r="E2">
        <v>1.45796076388892</v>
      </c>
      <c r="F2">
        <v>1.8672143655967299</v>
      </c>
      <c r="G2">
        <v>0.61551899236089502</v>
      </c>
      <c r="H2">
        <v>2.6755033309632901</v>
      </c>
      <c r="I2">
        <v>11.338973304200699</v>
      </c>
      <c r="J2">
        <v>11.6389733042007</v>
      </c>
      <c r="K2">
        <v>62</v>
      </c>
      <c r="L2">
        <v>31</v>
      </c>
      <c r="M2">
        <f t="shared" ref="M2:M19" si="0">K2-L2</f>
        <v>31</v>
      </c>
      <c r="N2">
        <v>2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</row>
    <row r="3" spans="1:23" x14ac:dyDescent="0.2">
      <c r="A3">
        <v>4949</v>
      </c>
      <c r="B3" t="s">
        <v>247</v>
      </c>
      <c r="C3">
        <v>0.98284442482129097</v>
      </c>
      <c r="D3">
        <v>2.1044977823485498</v>
      </c>
      <c r="E3">
        <v>1.9739278156226201</v>
      </c>
      <c r="F3">
        <v>1.5789596414182701</v>
      </c>
      <c r="G3">
        <v>0.54112912160009097</v>
      </c>
      <c r="H3">
        <v>2.1452691878756802</v>
      </c>
      <c r="I3">
        <v>8.3618572838419496</v>
      </c>
      <c r="J3">
        <v>8.6618572838419503</v>
      </c>
      <c r="K3">
        <v>97</v>
      </c>
      <c r="L3">
        <v>44</v>
      </c>
      <c r="M3">
        <f t="shared" si="0"/>
        <v>53</v>
      </c>
      <c r="N3">
        <v>2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</row>
    <row r="4" spans="1:23" x14ac:dyDescent="0.2">
      <c r="A4">
        <v>18373</v>
      </c>
      <c r="B4" t="s">
        <v>176</v>
      </c>
      <c r="C4">
        <v>0.98284442482129097</v>
      </c>
      <c r="D4">
        <v>1.6176771243031101</v>
      </c>
      <c r="E4">
        <v>1.5095574690622899</v>
      </c>
      <c r="F4">
        <v>1.13713682161305</v>
      </c>
      <c r="G4">
        <v>0.528734881642553</v>
      </c>
      <c r="H4">
        <v>0.79783768475068295</v>
      </c>
      <c r="I4">
        <v>6.7578433294798899</v>
      </c>
      <c r="J4">
        <v>7.4078433294798902</v>
      </c>
      <c r="K4">
        <v>166</v>
      </c>
      <c r="L4">
        <v>55</v>
      </c>
      <c r="M4">
        <f t="shared" si="0"/>
        <v>111</v>
      </c>
      <c r="N4">
        <v>3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1</v>
      </c>
      <c r="V4">
        <v>0</v>
      </c>
      <c r="W4">
        <v>1</v>
      </c>
    </row>
    <row r="5" spans="1:23" x14ac:dyDescent="0.2">
      <c r="A5">
        <v>5038</v>
      </c>
      <c r="B5" t="s">
        <v>248</v>
      </c>
      <c r="C5">
        <v>0.82617795562028196</v>
      </c>
      <c r="D5">
        <v>1.37426679528039</v>
      </c>
      <c r="E5">
        <v>0.78720359663510797</v>
      </c>
      <c r="F5">
        <v>1.0306390131239</v>
      </c>
      <c r="G5">
        <v>-0.34861246228804699</v>
      </c>
      <c r="H5">
        <v>1.5838144902240301</v>
      </c>
      <c r="I5">
        <v>5.6963099637832597</v>
      </c>
      <c r="J5">
        <v>6.2629766304499199</v>
      </c>
      <c r="K5">
        <v>131</v>
      </c>
      <c r="L5">
        <v>65</v>
      </c>
      <c r="M5">
        <f t="shared" si="0"/>
        <v>66</v>
      </c>
      <c r="N5">
        <v>2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1</v>
      </c>
    </row>
    <row r="6" spans="1:23" x14ac:dyDescent="0.2">
      <c r="A6">
        <v>15672</v>
      </c>
      <c r="B6" t="s">
        <v>119</v>
      </c>
      <c r="C6">
        <v>0.93062226842095497</v>
      </c>
      <c r="D6">
        <v>1.2525616307690299</v>
      </c>
      <c r="E6">
        <v>1.6127508794090299</v>
      </c>
      <c r="F6">
        <v>0.93998504527740201</v>
      </c>
      <c r="G6">
        <v>-0.44886706349245198</v>
      </c>
      <c r="H6">
        <v>0.742524604422521</v>
      </c>
      <c r="I6">
        <v>5.2136322880934003</v>
      </c>
      <c r="J6">
        <v>5.4802989547600696</v>
      </c>
      <c r="K6">
        <v>119</v>
      </c>
      <c r="L6">
        <v>71</v>
      </c>
      <c r="M6">
        <f t="shared" si="0"/>
        <v>48</v>
      </c>
      <c r="N6">
        <v>2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1</v>
      </c>
    </row>
    <row r="7" spans="1:23" x14ac:dyDescent="0.2">
      <c r="A7">
        <v>14274</v>
      </c>
      <c r="B7" t="s">
        <v>95</v>
      </c>
      <c r="C7">
        <v>1.45284383242432</v>
      </c>
      <c r="D7">
        <v>1.6176771243031101</v>
      </c>
      <c r="E7">
        <v>1.4063640587155499</v>
      </c>
      <c r="F7">
        <v>1.21350430849298</v>
      </c>
      <c r="G7">
        <v>-0.331495321265665</v>
      </c>
      <c r="H7">
        <v>0.77959687788665</v>
      </c>
      <c r="I7">
        <v>5.1737201907124</v>
      </c>
      <c r="J7">
        <v>5.4737201907123998</v>
      </c>
      <c r="K7">
        <v>96</v>
      </c>
      <c r="L7">
        <v>72</v>
      </c>
      <c r="M7">
        <f t="shared" si="0"/>
        <v>24</v>
      </c>
      <c r="N7">
        <v>2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</row>
    <row r="8" spans="1:23" x14ac:dyDescent="0.2">
      <c r="A8">
        <v>17982</v>
      </c>
      <c r="B8" t="s">
        <v>163</v>
      </c>
      <c r="C8">
        <v>0.66951148641927405</v>
      </c>
      <c r="D8">
        <v>0.27892031467815498</v>
      </c>
      <c r="E8">
        <v>0.78720359663510797</v>
      </c>
      <c r="F8">
        <v>1.0449121740488501</v>
      </c>
      <c r="G8">
        <v>1.2292701438965199</v>
      </c>
      <c r="H8">
        <v>0.55325254070011098</v>
      </c>
      <c r="I8">
        <v>4.6467673836267904</v>
      </c>
      <c r="J8">
        <v>5.2967673836267899</v>
      </c>
      <c r="K8">
        <v>136</v>
      </c>
      <c r="L8">
        <v>75</v>
      </c>
      <c r="M8">
        <f t="shared" si="0"/>
        <v>61</v>
      </c>
      <c r="N8">
        <v>3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1</v>
      </c>
      <c r="W8">
        <v>1</v>
      </c>
    </row>
    <row r="9" spans="1:23" x14ac:dyDescent="0.2">
      <c r="A9">
        <v>14566</v>
      </c>
      <c r="B9" t="s">
        <v>98</v>
      </c>
      <c r="C9">
        <v>0.87840011202061896</v>
      </c>
      <c r="D9">
        <v>2.2262029468599098</v>
      </c>
      <c r="E9">
        <v>2.0771212259693601</v>
      </c>
      <c r="F9">
        <v>1.3469173311079901</v>
      </c>
      <c r="G9">
        <v>8.57388486836584E-2</v>
      </c>
      <c r="H9">
        <v>1.63972043424249</v>
      </c>
      <c r="I9">
        <v>5.0079574307967603</v>
      </c>
      <c r="J9">
        <v>5.0912907641300897</v>
      </c>
      <c r="K9">
        <v>145</v>
      </c>
      <c r="L9">
        <v>79</v>
      </c>
      <c r="M9">
        <f t="shared" si="0"/>
        <v>66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</row>
    <row r="10" spans="1:23" x14ac:dyDescent="0.2">
      <c r="A10">
        <v>15149</v>
      </c>
      <c r="B10" t="s">
        <v>106</v>
      </c>
      <c r="C10">
        <v>0.93062226842095497</v>
      </c>
      <c r="D10">
        <v>0.88744613723495203</v>
      </c>
      <c r="E10">
        <v>0.99359041732858799</v>
      </c>
      <c r="F10">
        <v>1.1885947482269299</v>
      </c>
      <c r="G10">
        <v>0.59190705872252503</v>
      </c>
      <c r="H10">
        <v>0.566697543139982</v>
      </c>
      <c r="I10">
        <v>3.4890852783616801</v>
      </c>
      <c r="J10">
        <v>3.8224186116950198</v>
      </c>
      <c r="K10">
        <v>174</v>
      </c>
      <c r="L10">
        <v>96</v>
      </c>
      <c r="M10">
        <f t="shared" si="0"/>
        <v>78</v>
      </c>
      <c r="N10">
        <v>2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1</v>
      </c>
    </row>
    <row r="11" spans="1:23" x14ac:dyDescent="0.2">
      <c r="A11">
        <v>14221</v>
      </c>
      <c r="B11" t="s">
        <v>94</v>
      </c>
      <c r="C11">
        <v>0.72173364281961006</v>
      </c>
      <c r="D11">
        <v>1.6176771243031101</v>
      </c>
      <c r="E11">
        <v>1.1999772380220699</v>
      </c>
      <c r="F11">
        <v>1.04336258948752</v>
      </c>
      <c r="G11">
        <v>-1.0355676159465601</v>
      </c>
      <c r="H11">
        <v>0.89285191515930795</v>
      </c>
      <c r="I11">
        <v>3.4752642040005202</v>
      </c>
      <c r="J11">
        <v>3.77526420400052</v>
      </c>
      <c r="K11">
        <v>159</v>
      </c>
      <c r="L11">
        <v>97</v>
      </c>
      <c r="M11">
        <f t="shared" si="0"/>
        <v>62</v>
      </c>
      <c r="N11">
        <v>2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</row>
    <row r="12" spans="1:23" x14ac:dyDescent="0.2">
      <c r="A12">
        <v>2434</v>
      </c>
      <c r="B12" t="s">
        <v>235</v>
      </c>
      <c r="C12">
        <v>0.61728933001893804</v>
      </c>
      <c r="D12">
        <v>1.49597195979175</v>
      </c>
      <c r="E12">
        <v>1.4063640587155499</v>
      </c>
      <c r="F12">
        <v>1.0126007641603501</v>
      </c>
      <c r="G12">
        <v>0.4954289781899</v>
      </c>
      <c r="H12">
        <v>1.45949824741645</v>
      </c>
      <c r="I12">
        <v>3.2410098702056702</v>
      </c>
      <c r="J12">
        <v>3.3243432035390001</v>
      </c>
      <c r="K12">
        <v>137</v>
      </c>
      <c r="L12">
        <v>106</v>
      </c>
      <c r="M12">
        <f t="shared" si="0"/>
        <v>31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</row>
    <row r="13" spans="1:23" x14ac:dyDescent="0.2">
      <c r="A13">
        <v>4106</v>
      </c>
      <c r="B13" t="s">
        <v>242</v>
      </c>
      <c r="C13">
        <v>0.30395639161692001</v>
      </c>
      <c r="D13">
        <v>-0.69472100141272097</v>
      </c>
      <c r="E13">
        <v>-8.9940391312182205E-2</v>
      </c>
      <c r="F13">
        <v>0.50332323817200397</v>
      </c>
      <c r="G13">
        <v>2.1997282671989602</v>
      </c>
      <c r="H13">
        <v>0.45198734508099397</v>
      </c>
      <c r="I13">
        <v>2.8583887726308901</v>
      </c>
      <c r="J13">
        <v>3.1250554392975598</v>
      </c>
      <c r="K13">
        <v>129</v>
      </c>
      <c r="L13">
        <v>110</v>
      </c>
      <c r="M13">
        <f t="shared" si="0"/>
        <v>19</v>
      </c>
      <c r="N13">
        <v>2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1</v>
      </c>
    </row>
    <row r="14" spans="1:23" x14ac:dyDescent="0.2">
      <c r="A14">
        <v>14551</v>
      </c>
      <c r="B14" t="s">
        <v>97</v>
      </c>
      <c r="C14">
        <v>0.251734235216584</v>
      </c>
      <c r="D14">
        <v>1.0091513017463101</v>
      </c>
      <c r="E14">
        <v>0.73560689146173797</v>
      </c>
      <c r="F14">
        <v>0.33955203492930403</v>
      </c>
      <c r="G14">
        <v>-0.24420973180643299</v>
      </c>
      <c r="H14">
        <v>3.3170472023815803E-2</v>
      </c>
      <c r="I14">
        <v>1.16023451372678</v>
      </c>
      <c r="J14">
        <v>1.46023451372678</v>
      </c>
      <c r="K14">
        <v>211</v>
      </c>
      <c r="L14">
        <v>140</v>
      </c>
      <c r="M14">
        <f t="shared" si="0"/>
        <v>71</v>
      </c>
      <c r="N14">
        <v>2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</row>
    <row r="15" spans="1:23" x14ac:dyDescent="0.2">
      <c r="A15">
        <v>17838</v>
      </c>
      <c r="B15" t="s">
        <v>157</v>
      </c>
      <c r="C15">
        <v>-0.63604242358913099</v>
      </c>
      <c r="D15">
        <v>-0.207900343367283</v>
      </c>
      <c r="E15">
        <v>-0.50271403269914205</v>
      </c>
      <c r="F15">
        <v>-0.43468076244157799</v>
      </c>
      <c r="G15">
        <v>-6.67492638346871E-2</v>
      </c>
      <c r="H15">
        <v>-0.40939389776136198</v>
      </c>
      <c r="I15">
        <v>-2.07342580040627</v>
      </c>
      <c r="J15">
        <v>-1.8067591337396001</v>
      </c>
      <c r="K15" t="s">
        <v>23</v>
      </c>
      <c r="L15">
        <v>202</v>
      </c>
      <c r="M15" t="e">
        <f t="shared" si="0"/>
        <v>#VALUE!</v>
      </c>
      <c r="N15">
        <v>2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1</v>
      </c>
    </row>
    <row r="16" spans="1:23" x14ac:dyDescent="0.2">
      <c r="A16">
        <v>15905</v>
      </c>
      <c r="B16" t="s">
        <v>125</v>
      </c>
      <c r="C16">
        <v>-1.5760412387951801</v>
      </c>
      <c r="D16">
        <v>-0.81642616592408102</v>
      </c>
      <c r="E16">
        <v>-1.1734711999529499</v>
      </c>
      <c r="F16">
        <v>-1.34638063349573</v>
      </c>
      <c r="G16">
        <v>-0.56125230685469496</v>
      </c>
      <c r="H16">
        <v>-0.55075926937592001</v>
      </c>
      <c r="I16">
        <v>-3.0598255127159399</v>
      </c>
      <c r="J16">
        <v>-2.79315884604928</v>
      </c>
      <c r="K16" t="s">
        <v>23</v>
      </c>
      <c r="L16">
        <v>228</v>
      </c>
      <c r="M16" t="e">
        <f t="shared" si="0"/>
        <v>#VALUE!</v>
      </c>
      <c r="N16">
        <v>2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1</v>
      </c>
    </row>
    <row r="17" spans="1:23" x14ac:dyDescent="0.2">
      <c r="A17">
        <v>4418</v>
      </c>
      <c r="B17" t="s">
        <v>244</v>
      </c>
      <c r="C17">
        <v>-0.84493104919047601</v>
      </c>
      <c r="D17">
        <v>-0.69472100141272097</v>
      </c>
      <c r="E17">
        <v>-0.50271403269914205</v>
      </c>
      <c r="F17">
        <v>-0.65088522389690695</v>
      </c>
      <c r="G17">
        <v>-0.29883587534373601</v>
      </c>
      <c r="H17">
        <v>-0.46599089163148</v>
      </c>
      <c r="I17">
        <v>-3.3743809469256898</v>
      </c>
      <c r="J17">
        <v>-3.1077142802590298</v>
      </c>
      <c r="K17" t="s">
        <v>23</v>
      </c>
      <c r="L17">
        <v>237</v>
      </c>
      <c r="M17" t="e">
        <f t="shared" si="0"/>
        <v>#VALUE!</v>
      </c>
      <c r="N17">
        <v>2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1</v>
      </c>
    </row>
    <row r="18" spans="1:23" x14ac:dyDescent="0.2">
      <c r="A18">
        <v>1744</v>
      </c>
      <c r="B18" t="s">
        <v>153</v>
      </c>
      <c r="C18">
        <v>-0.79270889279014001</v>
      </c>
      <c r="D18">
        <v>-0.451310672390002</v>
      </c>
      <c r="E18">
        <v>-3.83436861388122E-2</v>
      </c>
      <c r="F18">
        <v>-0.38058801466571901</v>
      </c>
      <c r="G18">
        <v>-0.170462139586845</v>
      </c>
      <c r="H18">
        <v>-1.0547436562902299</v>
      </c>
      <c r="I18">
        <v>-4.5579299565740001</v>
      </c>
      <c r="J18">
        <v>-4.2245966232406698</v>
      </c>
      <c r="K18">
        <v>310</v>
      </c>
      <c r="L18">
        <v>264</v>
      </c>
      <c r="M18">
        <f t="shared" si="0"/>
        <v>46</v>
      </c>
      <c r="N18">
        <v>2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1</v>
      </c>
    </row>
    <row r="19" spans="1:23" x14ac:dyDescent="0.2">
      <c r="A19">
        <v>20493</v>
      </c>
      <c r="B19" t="s">
        <v>220</v>
      </c>
      <c r="C19">
        <v>-1.10604183119216</v>
      </c>
      <c r="D19">
        <v>-0.69472100141272097</v>
      </c>
      <c r="E19">
        <v>-0.86389096891273298</v>
      </c>
      <c r="F19">
        <v>-0.91262062307752401</v>
      </c>
      <c r="G19">
        <v>-0.15828392124076901</v>
      </c>
      <c r="H19">
        <v>-4.7808977790570202E-2</v>
      </c>
      <c r="I19">
        <v>-7.02951079171374</v>
      </c>
      <c r="J19">
        <v>-6.9461774583804097</v>
      </c>
      <c r="K19" t="s">
        <v>23</v>
      </c>
      <c r="L19">
        <v>289</v>
      </c>
      <c r="M19" t="e">
        <f t="shared" si="0"/>
        <v>#VALUE!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</row>
  </sheetData>
  <conditionalFormatting sqref="M1:M19">
    <cfRule type="colorScale" priority="1">
      <colorScale>
        <cfvo type="num" val="-10"/>
        <cfvo type="num" val="0"/>
        <cfvo type="num" val="25"/>
        <color rgb="FFC00000"/>
        <color rgb="FFFFEB84"/>
        <color rgb="FF00B050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62"/>
  <sheetViews>
    <sheetView tabSelected="1" zoomScale="75" workbookViewId="0">
      <selection activeCell="L32" sqref="L32"/>
    </sheetView>
  </sheetViews>
  <sheetFormatPr baseColWidth="10" defaultRowHeight="16" x14ac:dyDescent="0.2"/>
  <sheetData>
    <row r="1" spans="1:8" x14ac:dyDescent="0.2">
      <c r="A1" t="s">
        <v>320</v>
      </c>
      <c r="B1" t="s">
        <v>319</v>
      </c>
      <c r="C1" t="s">
        <v>318</v>
      </c>
      <c r="D1" t="s">
        <v>317</v>
      </c>
      <c r="E1" t="s">
        <v>316</v>
      </c>
      <c r="F1" t="s">
        <v>315</v>
      </c>
      <c r="G1" t="s">
        <v>321</v>
      </c>
      <c r="H1" t="s">
        <v>322</v>
      </c>
    </row>
    <row r="2" spans="1:8" x14ac:dyDescent="0.2">
      <c r="A2">
        <v>10.924914918935499</v>
      </c>
      <c r="B2">
        <v>10.1764403548086</v>
      </c>
      <c r="C2">
        <v>11.005885888211401</v>
      </c>
      <c r="D2">
        <v>8.9073310296842791</v>
      </c>
      <c r="E2">
        <v>10.468900549101299</v>
      </c>
      <c r="F2">
        <v>10.237845082211701</v>
      </c>
      <c r="G2">
        <v>11.6389733042007</v>
      </c>
      <c r="H2">
        <v>10.237845082211701</v>
      </c>
    </row>
    <row r="3" spans="1:8" x14ac:dyDescent="0.2">
      <c r="A3">
        <v>9.7027459445370603</v>
      </c>
      <c r="B3">
        <v>9.5468507133249503</v>
      </c>
      <c r="C3">
        <v>10.001791287915101</v>
      </c>
      <c r="D3">
        <v>8.6480063765299597</v>
      </c>
      <c r="E3">
        <v>7.5668837146448196</v>
      </c>
      <c r="F3">
        <v>8.6253673869430205</v>
      </c>
      <c r="G3">
        <v>11.448086684228899</v>
      </c>
      <c r="H3">
        <v>8.6618572838419503</v>
      </c>
    </row>
    <row r="4" spans="1:8" x14ac:dyDescent="0.2">
      <c r="A4">
        <v>7.8065224499958399</v>
      </c>
      <c r="B4">
        <v>8.5234363929695292</v>
      </c>
      <c r="C4">
        <v>7.4581231464095001</v>
      </c>
      <c r="D4">
        <v>7.6715555688685502</v>
      </c>
      <c r="E4">
        <v>6.5765438836846899</v>
      </c>
      <c r="F4">
        <v>8.5607997570150705</v>
      </c>
      <c r="G4">
        <v>11.201960608769999</v>
      </c>
      <c r="H4">
        <v>6.8316911191591601</v>
      </c>
    </row>
    <row r="5" spans="1:8" x14ac:dyDescent="0.2">
      <c r="A5">
        <v>7.7112198494402797</v>
      </c>
      <c r="B5">
        <v>7.8065224499958399</v>
      </c>
      <c r="C5">
        <v>6.2629766304499199</v>
      </c>
      <c r="D5">
        <v>5.8713499062332799</v>
      </c>
      <c r="E5">
        <v>5.25828914409355</v>
      </c>
      <c r="F5">
        <v>7.4078433294798902</v>
      </c>
      <c r="G5">
        <v>10.1764403548086</v>
      </c>
      <c r="H5">
        <v>6.1616369651260197</v>
      </c>
    </row>
    <row r="6" spans="1:8" x14ac:dyDescent="0.2">
      <c r="A6">
        <v>7.4078433294798902</v>
      </c>
      <c r="B6">
        <v>7.6715555688685502</v>
      </c>
      <c r="C6">
        <v>5.7484084976505301</v>
      </c>
      <c r="D6">
        <v>5.3446754391560702</v>
      </c>
      <c r="E6">
        <v>4.2687433951586504</v>
      </c>
      <c r="F6">
        <v>6.8767665081189602</v>
      </c>
      <c r="G6">
        <v>7.9051920405315501</v>
      </c>
      <c r="H6">
        <v>5.4737201907123998</v>
      </c>
    </row>
    <row r="7" spans="1:8" x14ac:dyDescent="0.2">
      <c r="A7">
        <v>7.2420116336992297</v>
      </c>
      <c r="B7">
        <v>6.96794302971775</v>
      </c>
      <c r="C7">
        <v>4.9252139130405297</v>
      </c>
      <c r="D7">
        <v>5.0136703039824599</v>
      </c>
      <c r="E7">
        <v>3.4256563240704998</v>
      </c>
      <c r="F7">
        <v>6.8631091073107502</v>
      </c>
      <c r="G7">
        <v>6.8316911191591601</v>
      </c>
      <c r="H7">
        <v>5.45366025403065</v>
      </c>
    </row>
    <row r="8" spans="1:8" x14ac:dyDescent="0.2">
      <c r="A8">
        <v>6.93373756857555</v>
      </c>
      <c r="B8">
        <v>5.8713499062332799</v>
      </c>
      <c r="C8">
        <v>4.5712878307892204</v>
      </c>
      <c r="D8">
        <v>4.5116265897116801</v>
      </c>
      <c r="E8">
        <v>2.9272782790353702</v>
      </c>
      <c r="F8">
        <v>6.8316911191591601</v>
      </c>
      <c r="G8">
        <v>5.2760925630349398</v>
      </c>
      <c r="H8">
        <v>5.0226178428701704</v>
      </c>
    </row>
    <row r="9" spans="1:8" x14ac:dyDescent="0.2">
      <c r="A9">
        <v>6.6228958281110302</v>
      </c>
      <c r="B9">
        <v>5.7484084976505301</v>
      </c>
      <c r="C9">
        <v>4.3118664170912799</v>
      </c>
      <c r="D9">
        <v>4.3858747518529304</v>
      </c>
      <c r="E9">
        <v>2.6412058606205</v>
      </c>
      <c r="F9">
        <v>6.4644620299240501</v>
      </c>
      <c r="G9">
        <v>5.0917146876464896</v>
      </c>
      <c r="H9">
        <v>4.2076125782944898</v>
      </c>
    </row>
    <row r="10" spans="1:8" x14ac:dyDescent="0.2">
      <c r="A10">
        <v>5.8713499062332799</v>
      </c>
      <c r="B10">
        <v>5.2967673836267899</v>
      </c>
      <c r="C10">
        <v>4.2300681906683604</v>
      </c>
      <c r="D10">
        <v>4.0614181134483403</v>
      </c>
      <c r="E10">
        <v>1.83714789470469</v>
      </c>
      <c r="F10">
        <v>6.1616369651260197</v>
      </c>
      <c r="G10">
        <v>5.0226178428701704</v>
      </c>
      <c r="H10">
        <v>4.0672607628851498</v>
      </c>
    </row>
    <row r="11" spans="1:8" x14ac:dyDescent="0.2">
      <c r="A11">
        <v>5.7412890062864301</v>
      </c>
      <c r="B11">
        <v>5.0136703039824599</v>
      </c>
      <c r="C11">
        <v>3.1846921611678001</v>
      </c>
      <c r="D11">
        <v>3.40412952651524</v>
      </c>
      <c r="E11">
        <v>1.01934570105802</v>
      </c>
      <c r="F11">
        <v>5.4802989547600696</v>
      </c>
      <c r="G11">
        <v>4.8417248691551302</v>
      </c>
      <c r="H11">
        <v>3.9500767554436198</v>
      </c>
    </row>
    <row r="12" spans="1:8" x14ac:dyDescent="0.2">
      <c r="A12">
        <v>5.6967405509836802</v>
      </c>
      <c r="B12">
        <v>4.3858747518529304</v>
      </c>
      <c r="C12">
        <v>2.9100347421683499</v>
      </c>
      <c r="D12">
        <v>2.9100347421683499</v>
      </c>
      <c r="E12">
        <v>0.33386671756199199</v>
      </c>
      <c r="F12">
        <v>5.45366025403065</v>
      </c>
      <c r="G12">
        <v>4.0614181134483403</v>
      </c>
      <c r="H12">
        <v>3.82364512592991</v>
      </c>
    </row>
    <row r="13" spans="1:8" x14ac:dyDescent="0.2">
      <c r="A13">
        <v>5.2967673836267899</v>
      </c>
      <c r="B13">
        <v>4.3118664170912799</v>
      </c>
      <c r="C13">
        <v>2.83284066541469</v>
      </c>
      <c r="D13">
        <v>2.3405874151306199</v>
      </c>
      <c r="E13">
        <v>0.30939320027218398</v>
      </c>
      <c r="F13">
        <v>4.4592543673816403</v>
      </c>
      <c r="G13">
        <v>3.9500767554436198</v>
      </c>
      <c r="H13">
        <v>3.77526420400052</v>
      </c>
    </row>
    <row r="14" spans="1:8" x14ac:dyDescent="0.2">
      <c r="A14">
        <v>4.3118664170912799</v>
      </c>
      <c r="B14">
        <v>4.0672607628851498</v>
      </c>
      <c r="C14">
        <v>1.8258167305077999</v>
      </c>
      <c r="D14">
        <v>2.23089412478339</v>
      </c>
      <c r="E14">
        <v>0.27542302742594998</v>
      </c>
      <c r="F14">
        <v>4.0614181134483403</v>
      </c>
      <c r="G14">
        <v>3.7280628104626099</v>
      </c>
      <c r="H14">
        <v>3.6817757282894199</v>
      </c>
    </row>
    <row r="15" spans="1:8" x14ac:dyDescent="0.2">
      <c r="A15">
        <v>4.2687433951586504</v>
      </c>
      <c r="B15">
        <v>4.0614181134483403</v>
      </c>
      <c r="C15">
        <v>1.4811366069527001</v>
      </c>
      <c r="D15">
        <v>2.2071699683258199</v>
      </c>
      <c r="E15">
        <v>0.251994521309654</v>
      </c>
      <c r="F15">
        <v>3.9500767554436198</v>
      </c>
      <c r="G15">
        <v>3.6147494848215</v>
      </c>
      <c r="H15">
        <v>3.2158272331995299</v>
      </c>
    </row>
    <row r="16" spans="1:8" x14ac:dyDescent="0.2">
      <c r="A16">
        <v>3.8224186116950198</v>
      </c>
      <c r="B16">
        <v>3.6147494848215</v>
      </c>
      <c r="C16">
        <v>1.3968533467853901</v>
      </c>
      <c r="D16">
        <v>1.30686551461574</v>
      </c>
      <c r="E16">
        <v>0.132208383940739</v>
      </c>
      <c r="F16">
        <v>3.7280628104626099</v>
      </c>
      <c r="G16">
        <v>3.4256563240704998</v>
      </c>
      <c r="H16">
        <v>3.0881672339294002</v>
      </c>
    </row>
    <row r="17" spans="1:8" x14ac:dyDescent="0.2">
      <c r="A17">
        <v>3.57593343196534</v>
      </c>
      <c r="B17">
        <v>3.57593343196534</v>
      </c>
      <c r="C17">
        <v>1.30686551461574</v>
      </c>
      <c r="D17">
        <v>1.09585951083699</v>
      </c>
      <c r="E17">
        <v>-7.9572311604964502E-2</v>
      </c>
      <c r="F17">
        <v>3.5889587664221398</v>
      </c>
      <c r="G17">
        <v>3.2158272331995299</v>
      </c>
      <c r="H17">
        <v>2.6748040030345601</v>
      </c>
    </row>
    <row r="18" spans="1:8" x14ac:dyDescent="0.2">
      <c r="A18">
        <v>3.1633943155164999</v>
      </c>
      <c r="B18">
        <v>3.4892840258634998</v>
      </c>
      <c r="C18">
        <v>1.0760515037793701</v>
      </c>
      <c r="D18">
        <v>1.00431317061124</v>
      </c>
      <c r="E18">
        <v>-0.34877375242459702</v>
      </c>
      <c r="F18">
        <v>3.1250554392975598</v>
      </c>
      <c r="G18">
        <v>2.48448100053219</v>
      </c>
      <c r="H18">
        <v>2.48448100053219</v>
      </c>
    </row>
    <row r="19" spans="1:8" x14ac:dyDescent="0.2">
      <c r="A19">
        <v>3.0264061738391699</v>
      </c>
      <c r="B19">
        <v>2.9100347421683499</v>
      </c>
      <c r="C19">
        <v>-1.46893976390443E-2</v>
      </c>
      <c r="D19">
        <v>0.49457710376345798</v>
      </c>
      <c r="E19">
        <v>-0.437898265001117</v>
      </c>
      <c r="F19">
        <v>3.04768304727815</v>
      </c>
      <c r="G19">
        <v>2.3951715380908101</v>
      </c>
      <c r="H19">
        <v>2.45816083146785</v>
      </c>
    </row>
    <row r="20" spans="1:8" x14ac:dyDescent="0.2">
      <c r="A20">
        <v>2.0809860424015598</v>
      </c>
      <c r="B20">
        <v>2.83284066541469</v>
      </c>
      <c r="C20">
        <v>-4.8421920504099998E-2</v>
      </c>
      <c r="D20">
        <v>-0.62550265028240803</v>
      </c>
      <c r="E20">
        <v>-0.59146705784489195</v>
      </c>
      <c r="F20">
        <v>2.8293601575467</v>
      </c>
      <c r="G20">
        <v>2.3575777428231799</v>
      </c>
      <c r="H20">
        <v>2.2554045247169299</v>
      </c>
    </row>
    <row r="21" spans="1:8" x14ac:dyDescent="0.2">
      <c r="A21">
        <v>1.7029649460327201</v>
      </c>
      <c r="B21">
        <v>1.51150948185965</v>
      </c>
      <c r="C21">
        <v>-0.67468454522227705</v>
      </c>
      <c r="D21">
        <v>-0.67468454522227705</v>
      </c>
      <c r="E21">
        <v>-0.87875884839386398</v>
      </c>
      <c r="F21">
        <v>2.6748040030345601</v>
      </c>
      <c r="G21">
        <v>2.2554045247169299</v>
      </c>
      <c r="H21">
        <v>1.9934989979352</v>
      </c>
    </row>
    <row r="22" spans="1:8" x14ac:dyDescent="0.2">
      <c r="A22">
        <v>1.6422648182988699</v>
      </c>
      <c r="B22">
        <v>1.3968533467853901</v>
      </c>
      <c r="C22">
        <v>-0.73281416693200596</v>
      </c>
      <c r="D22">
        <v>-0.75697869749008395</v>
      </c>
      <c r="E22">
        <v>-1.33372255707686</v>
      </c>
      <c r="F22">
        <v>2.45816083146785</v>
      </c>
      <c r="G22">
        <v>2.05945826658126</v>
      </c>
      <c r="H22">
        <v>1.6422648182988699</v>
      </c>
    </row>
    <row r="23" spans="1:8" x14ac:dyDescent="0.2">
      <c r="A23">
        <v>1.61624708212741</v>
      </c>
      <c r="B23">
        <v>1.2736543579822399</v>
      </c>
      <c r="C23">
        <v>-0.86758953652037196</v>
      </c>
      <c r="D23">
        <v>-1.0100593561986699</v>
      </c>
      <c r="E23">
        <v>-1.3957356796584</v>
      </c>
      <c r="F23">
        <v>2.2554045247169299</v>
      </c>
      <c r="G23">
        <v>1.9934989979352</v>
      </c>
      <c r="H23">
        <v>1.46023451372678</v>
      </c>
    </row>
    <row r="24" spans="1:8" x14ac:dyDescent="0.2">
      <c r="A24">
        <v>1.5830132440643501</v>
      </c>
      <c r="B24">
        <v>1.1954576111387301</v>
      </c>
      <c r="C24">
        <v>-0.91495291902280895</v>
      </c>
      <c r="D24">
        <v>-1.44555705146081</v>
      </c>
      <c r="E24">
        <v>-1.84330561327428</v>
      </c>
      <c r="F24">
        <v>1.9934989979352</v>
      </c>
      <c r="G24">
        <v>1.4632297699827399</v>
      </c>
      <c r="H24">
        <v>1.2736543579822399</v>
      </c>
    </row>
    <row r="25" spans="1:8" x14ac:dyDescent="0.2">
      <c r="A25">
        <v>1.4811366069527001</v>
      </c>
      <c r="B25">
        <v>1.09585951083699</v>
      </c>
      <c r="C25">
        <v>-1.47439896766979</v>
      </c>
      <c r="D25">
        <v>-1.8105489839223501</v>
      </c>
      <c r="E25">
        <v>-2.0131039272140399</v>
      </c>
      <c r="F25">
        <v>1.51150948185965</v>
      </c>
      <c r="G25">
        <v>1.01229102200205</v>
      </c>
      <c r="H25">
        <v>1.01229102200205</v>
      </c>
    </row>
    <row r="26" spans="1:8" x14ac:dyDescent="0.2">
      <c r="A26">
        <v>1.0760515037793701</v>
      </c>
      <c r="B26">
        <v>1.0760515037793701</v>
      </c>
      <c r="C26">
        <v>-1.5198049588423199</v>
      </c>
      <c r="D26">
        <v>-1.9528005903166701</v>
      </c>
      <c r="E26">
        <v>-2.0485386916654602</v>
      </c>
      <c r="F26">
        <v>1.4632297699827399</v>
      </c>
      <c r="G26">
        <v>0.53242064754254503</v>
      </c>
      <c r="H26">
        <v>0.37148783198849</v>
      </c>
    </row>
    <row r="27" spans="1:8" x14ac:dyDescent="0.2">
      <c r="A27">
        <v>0.89459538630259405</v>
      </c>
      <c r="B27">
        <v>0.42488510183730599</v>
      </c>
      <c r="C27">
        <v>-2.2465974857004198</v>
      </c>
      <c r="D27">
        <v>-2.2465974857004198</v>
      </c>
      <c r="E27">
        <v>-2.1659488386482102</v>
      </c>
      <c r="F27">
        <v>1.3968533467853901</v>
      </c>
      <c r="G27">
        <v>8.7050080055421503E-2</v>
      </c>
      <c r="H27">
        <v>8.7050080055421503E-2</v>
      </c>
    </row>
    <row r="28" spans="1:8" x14ac:dyDescent="0.2">
      <c r="A28">
        <v>0.53846580553656198</v>
      </c>
      <c r="B28">
        <v>-0.62550265028240803</v>
      </c>
      <c r="C28">
        <v>-2.38008487467954</v>
      </c>
      <c r="D28">
        <v>-2.3658600485065802</v>
      </c>
      <c r="E28">
        <v>-2.1907608193777901</v>
      </c>
      <c r="F28">
        <v>1.0491328624418099</v>
      </c>
      <c r="G28">
        <v>-2.9791427771350701E-2</v>
      </c>
      <c r="H28">
        <v>-2.9791427771350701E-2</v>
      </c>
    </row>
    <row r="29" spans="1:8" x14ac:dyDescent="0.2">
      <c r="A29">
        <v>-1.0155837270083401</v>
      </c>
      <c r="B29">
        <v>-1.23632926199488</v>
      </c>
      <c r="C29">
        <v>-2.4684323393027299</v>
      </c>
      <c r="D29">
        <v>-2.4218832687552299</v>
      </c>
      <c r="E29">
        <v>-2.79315884604928</v>
      </c>
      <c r="F29">
        <v>1.0069601623612801</v>
      </c>
      <c r="G29">
        <v>-0.11010952204589899</v>
      </c>
      <c r="H29">
        <v>-0.61798896191428998</v>
      </c>
    </row>
    <row r="30" spans="1:8" x14ac:dyDescent="0.2">
      <c r="A30">
        <v>-1.41100418266934</v>
      </c>
      <c r="B30">
        <v>-1.33716755679461</v>
      </c>
      <c r="C30">
        <v>-2.8965388352234802</v>
      </c>
      <c r="D30">
        <v>-2.4684323393027299</v>
      </c>
      <c r="E30">
        <v>-2.9966008169861502</v>
      </c>
      <c r="F30">
        <v>0.75806954874733301</v>
      </c>
      <c r="G30">
        <v>-0.36935660628209599</v>
      </c>
      <c r="H30">
        <v>-0.62550265028240803</v>
      </c>
    </row>
    <row r="31" spans="1:8" x14ac:dyDescent="0.2">
      <c r="A31">
        <v>-1.4251661509925999</v>
      </c>
      <c r="B31">
        <v>-1.47439896766979</v>
      </c>
      <c r="C31">
        <v>-3.1676143060940101</v>
      </c>
      <c r="D31">
        <v>-2.6434165606923399</v>
      </c>
      <c r="E31">
        <v>-3.1644869331319398</v>
      </c>
      <c r="F31">
        <v>0.37148783198849</v>
      </c>
      <c r="G31">
        <v>-0.76268147490723004</v>
      </c>
      <c r="H31">
        <v>-0.86758953652037196</v>
      </c>
    </row>
    <row r="32" spans="1:8" x14ac:dyDescent="0.2">
      <c r="A32">
        <v>-1.6287052242167701</v>
      </c>
      <c r="B32">
        <v>-1.8105489839223501</v>
      </c>
      <c r="C32">
        <v>-3.3481103365309299</v>
      </c>
      <c r="D32">
        <v>-2.82664718596082</v>
      </c>
      <c r="E32">
        <v>-3.2266028160609999</v>
      </c>
      <c r="F32">
        <v>7.0205162202054097E-2</v>
      </c>
      <c r="G32">
        <v>-0.92985887645453802</v>
      </c>
      <c r="H32">
        <v>-1.0155837270083401</v>
      </c>
    </row>
    <row r="33" spans="1:8" x14ac:dyDescent="0.2">
      <c r="A33">
        <v>-2.0301973244687201</v>
      </c>
      <c r="B33">
        <v>-1.9528005903166701</v>
      </c>
      <c r="C33">
        <v>-4.1389542118439699</v>
      </c>
      <c r="D33">
        <v>-2.9376629802734802</v>
      </c>
      <c r="E33">
        <v>-3.26203602748945</v>
      </c>
      <c r="F33">
        <v>-2.9791427771350701E-2</v>
      </c>
      <c r="G33">
        <v>-1.22255763294012</v>
      </c>
      <c r="H33">
        <v>-1.9884800635451001</v>
      </c>
    </row>
    <row r="34" spans="1:8" x14ac:dyDescent="0.2">
      <c r="A34">
        <v>-2.55830804440718</v>
      </c>
      <c r="B34">
        <v>-2.1902299561062102</v>
      </c>
      <c r="C34">
        <v>-4.4637477306270501</v>
      </c>
      <c r="D34">
        <v>-3.39703720487412</v>
      </c>
      <c r="E34">
        <v>-4.07924121569497</v>
      </c>
      <c r="F34">
        <v>-0.38185458208673401</v>
      </c>
      <c r="G34">
        <v>-1.69432649473097</v>
      </c>
      <c r="H34">
        <v>-2.52033262185999</v>
      </c>
    </row>
    <row r="35" spans="1:8" x14ac:dyDescent="0.2">
      <c r="A35">
        <v>-2.60392825741194</v>
      </c>
      <c r="B35">
        <v>-2.8223807984045002</v>
      </c>
      <c r="C35">
        <v>-4.4830413032430796</v>
      </c>
      <c r="D35">
        <v>-3.6545070473463901</v>
      </c>
      <c r="E35">
        <v>-4.2837767314636901</v>
      </c>
      <c r="F35">
        <v>-0.66498054418977004</v>
      </c>
      <c r="G35">
        <v>-1.9031698931380101</v>
      </c>
      <c r="H35">
        <v>-2.55830804440718</v>
      </c>
    </row>
    <row r="36" spans="1:8" x14ac:dyDescent="0.2">
      <c r="A36">
        <v>-2.97744941377751</v>
      </c>
      <c r="B36">
        <v>-2.8965388352234802</v>
      </c>
      <c r="C36">
        <v>-5.5937460248554904</v>
      </c>
      <c r="D36">
        <v>-3.78658213281226</v>
      </c>
      <c r="E36">
        <v>-5.4927241809550296</v>
      </c>
      <c r="F36">
        <v>-0.76268147490723004</v>
      </c>
      <c r="G36">
        <v>-1.9884800635451001</v>
      </c>
      <c r="H36">
        <v>-2.8223807984045002</v>
      </c>
    </row>
    <row r="37" spans="1:8" x14ac:dyDescent="0.2">
      <c r="A37">
        <v>-4.1494172805570599</v>
      </c>
      <c r="B37">
        <v>-2.9412834285030001</v>
      </c>
      <c r="C37">
        <v>-7.37945174669278</v>
      </c>
      <c r="D37">
        <v>-3.8310461555444899</v>
      </c>
      <c r="F37">
        <v>-0.92985887645453802</v>
      </c>
      <c r="G37">
        <v>-2.0335713392603698</v>
      </c>
      <c r="H37">
        <v>-2.97744941377751</v>
      </c>
    </row>
    <row r="38" spans="1:8" x14ac:dyDescent="0.2">
      <c r="A38">
        <v>-4.2245966232406698</v>
      </c>
      <c r="B38">
        <v>-3.1077142802590298</v>
      </c>
      <c r="C38">
        <v>-9.3375505335558397</v>
      </c>
      <c r="D38">
        <v>-6.0513673725967303</v>
      </c>
      <c r="F38">
        <v>-1.0155837270083401</v>
      </c>
      <c r="G38">
        <v>-2.0773369406069202</v>
      </c>
      <c r="H38">
        <v>-3.0313137895834501</v>
      </c>
    </row>
    <row r="39" spans="1:8" x14ac:dyDescent="0.2">
      <c r="A39">
        <v>-4.6162679945326204</v>
      </c>
      <c r="B39">
        <v>-3.39703720487412</v>
      </c>
      <c r="D39">
        <v>-6.4181614377422802</v>
      </c>
      <c r="F39">
        <v>-1.47439896766979</v>
      </c>
      <c r="G39">
        <v>-2.1574503346717901</v>
      </c>
      <c r="H39">
        <v>-3.2194720802869199</v>
      </c>
    </row>
    <row r="40" spans="1:8" x14ac:dyDescent="0.2">
      <c r="A40">
        <v>-4.6611403482992797</v>
      </c>
      <c r="B40">
        <v>-3.46339758458255</v>
      </c>
      <c r="D40">
        <v>-7.37945174669278</v>
      </c>
      <c r="F40">
        <v>-1.47956390692188</v>
      </c>
      <c r="G40">
        <v>-2.5317375696925399</v>
      </c>
      <c r="H40">
        <v>-3.4208270823474098</v>
      </c>
    </row>
    <row r="41" spans="1:8" x14ac:dyDescent="0.2">
      <c r="A41">
        <v>-6.4102643584007399</v>
      </c>
      <c r="B41">
        <v>-3.5157250085085998</v>
      </c>
      <c r="D41">
        <v>-9.4092767818077103</v>
      </c>
      <c r="F41">
        <v>-1.8067591337396001</v>
      </c>
      <c r="G41">
        <v>-2.8223807984045002</v>
      </c>
      <c r="H41">
        <v>-3.52907895061939</v>
      </c>
    </row>
    <row r="42" spans="1:8" x14ac:dyDescent="0.2">
      <c r="A42">
        <v>-6.6515972057351602</v>
      </c>
      <c r="B42">
        <v>-3.6545070473463901</v>
      </c>
      <c r="D42">
        <v>-10.0231705757119</v>
      </c>
      <c r="F42">
        <v>-1.9884800635451001</v>
      </c>
      <c r="G42">
        <v>-2.97744941377751</v>
      </c>
      <c r="H42">
        <v>-3.57533805481774</v>
      </c>
    </row>
    <row r="43" spans="1:8" x14ac:dyDescent="0.2">
      <c r="A43">
        <v>-6.98950119994897</v>
      </c>
      <c r="B43">
        <v>-3.7148450341409198</v>
      </c>
      <c r="D43">
        <v>-10.253434695521999</v>
      </c>
      <c r="F43">
        <v>-2.0301973244687201</v>
      </c>
      <c r="G43">
        <v>-3.1506063754273801</v>
      </c>
      <c r="H43">
        <v>-3.6336712033579301</v>
      </c>
    </row>
    <row r="44" spans="1:8" x14ac:dyDescent="0.2">
      <c r="A44">
        <v>-7.2316530785018198</v>
      </c>
      <c r="B44">
        <v>-3.8613305321465301</v>
      </c>
      <c r="F44">
        <v>-2.04754592475205</v>
      </c>
      <c r="G44">
        <v>-3.2194720802869199</v>
      </c>
      <c r="H44">
        <v>-3.9184426063754998</v>
      </c>
    </row>
    <row r="45" spans="1:8" x14ac:dyDescent="0.2">
      <c r="A45">
        <v>-8.6466146678454603</v>
      </c>
      <c r="B45">
        <v>-4.1987231600315198</v>
      </c>
      <c r="F45">
        <v>-2.0485386916654602</v>
      </c>
      <c r="G45">
        <v>-3.5157250085085998</v>
      </c>
      <c r="H45">
        <v>-5.2355738313930802</v>
      </c>
    </row>
    <row r="46" spans="1:8" x14ac:dyDescent="0.2">
      <c r="A46">
        <v>-9.4830349432643999</v>
      </c>
      <c r="B46">
        <v>-4.4637477306270501</v>
      </c>
      <c r="F46">
        <v>-2.8223807984045002</v>
      </c>
      <c r="G46">
        <v>-3.57533805481774</v>
      </c>
      <c r="H46">
        <v>-6.25019877605693</v>
      </c>
    </row>
    <row r="47" spans="1:8" x14ac:dyDescent="0.2">
      <c r="B47">
        <v>-4.8153206721884203</v>
      </c>
      <c r="F47">
        <v>-2.97744941377751</v>
      </c>
      <c r="G47">
        <v>-3.6571121526500598</v>
      </c>
      <c r="H47">
        <v>-6.5318361319818097</v>
      </c>
    </row>
    <row r="48" spans="1:8" x14ac:dyDescent="0.2">
      <c r="B48">
        <v>-6.5318361319818097</v>
      </c>
      <c r="F48">
        <v>-3.1644869331319398</v>
      </c>
      <c r="G48">
        <v>-4.8608245287063996</v>
      </c>
      <c r="H48">
        <v>-6.6515972057351602</v>
      </c>
    </row>
    <row r="49" spans="2:8" x14ac:dyDescent="0.2">
      <c r="B49">
        <v>-7.2316530785018198</v>
      </c>
      <c r="F49">
        <v>-3.2194720802869199</v>
      </c>
      <c r="G49">
        <v>-4.9179384572989697</v>
      </c>
      <c r="H49">
        <v>-6.8120773657923497</v>
      </c>
    </row>
    <row r="50" spans="2:8" x14ac:dyDescent="0.2">
      <c r="B50">
        <v>-8.3911355750370902</v>
      </c>
      <c r="F50">
        <v>-3.4208270823474098</v>
      </c>
      <c r="G50">
        <v>-5.1779157195410201</v>
      </c>
      <c r="H50">
        <v>-7.2316530785018198</v>
      </c>
    </row>
    <row r="51" spans="2:8" x14ac:dyDescent="0.2">
      <c r="B51">
        <v>-8.5025076015523506</v>
      </c>
      <c r="F51">
        <v>-3.46339758458255</v>
      </c>
      <c r="G51">
        <v>-5.4083399309820903</v>
      </c>
    </row>
    <row r="52" spans="2:8" x14ac:dyDescent="0.2">
      <c r="F52">
        <v>-3.57533805481774</v>
      </c>
      <c r="G52">
        <v>-5.5049236927096903</v>
      </c>
    </row>
    <row r="53" spans="2:8" x14ac:dyDescent="0.2">
      <c r="F53">
        <v>-3.6071316064577701</v>
      </c>
      <c r="G53">
        <v>-6.3015371182394802</v>
      </c>
    </row>
    <row r="54" spans="2:8" x14ac:dyDescent="0.2">
      <c r="F54">
        <v>-3.9184426063754998</v>
      </c>
      <c r="G54">
        <v>-6.7685421499143601</v>
      </c>
    </row>
    <row r="55" spans="2:8" x14ac:dyDescent="0.2">
      <c r="F55">
        <v>-4.3334588769201599</v>
      </c>
      <c r="G55">
        <v>-7.11085084191149</v>
      </c>
    </row>
    <row r="56" spans="2:8" x14ac:dyDescent="0.2">
      <c r="F56">
        <v>-5.4083399309820903</v>
      </c>
      <c r="G56">
        <v>-7.37945174669278</v>
      </c>
    </row>
    <row r="57" spans="2:8" x14ac:dyDescent="0.2">
      <c r="F57">
        <v>-6.25019877605693</v>
      </c>
      <c r="G57">
        <v>-7.4690343466186198</v>
      </c>
    </row>
    <row r="58" spans="2:8" x14ac:dyDescent="0.2">
      <c r="F58">
        <v>-6.6515972057351602</v>
      </c>
    </row>
    <row r="59" spans="2:8" x14ac:dyDescent="0.2">
      <c r="F59">
        <v>-8.4940101569072599</v>
      </c>
    </row>
    <row r="60" spans="2:8" x14ac:dyDescent="0.2">
      <c r="F60">
        <v>-8.5025076015523506</v>
      </c>
    </row>
    <row r="61" spans="2:8" x14ac:dyDescent="0.2">
      <c r="F61">
        <v>-8.7251715767841205</v>
      </c>
    </row>
    <row r="62" spans="2:8" x14ac:dyDescent="0.2">
      <c r="F62">
        <v>-10.471001696573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36"/>
  <sheetViews>
    <sheetView zoomScale="75" workbookViewId="0">
      <selection activeCell="M21" sqref="M21"/>
    </sheetView>
  </sheetViews>
  <sheetFormatPr baseColWidth="10" defaultRowHeight="16" x14ac:dyDescent="0.2"/>
  <cols>
    <col min="1" max="1" width="22.5" customWidth="1"/>
    <col min="2" max="2" width="5.6640625" style="7" customWidth="1"/>
    <col min="3" max="3" width="4.33203125" customWidth="1"/>
    <col min="4" max="4" width="15.6640625" customWidth="1"/>
    <col min="5" max="5" width="5.6640625" style="7" customWidth="1"/>
    <col min="6" max="6" width="6.33203125" customWidth="1"/>
    <col min="8" max="8" width="5.6640625" style="7" customWidth="1"/>
    <col min="9" max="9" width="4.33203125" customWidth="1"/>
    <col min="11" max="11" width="5.6640625" style="7" customWidth="1"/>
    <col min="12" max="12" width="6.83203125" customWidth="1"/>
    <col min="14" max="14" width="5.6640625" style="7" customWidth="1"/>
    <col min="15" max="15" width="4.33203125" customWidth="1"/>
    <col min="17" max="17" width="5.6640625" style="7" customWidth="1"/>
    <col min="18" max="18" width="4.33203125" customWidth="1"/>
    <col min="20" max="20" width="5.6640625" style="7" customWidth="1"/>
    <col min="21" max="21" width="4.33203125" customWidth="1"/>
    <col min="23" max="23" width="5.6640625" style="7" customWidth="1"/>
  </cols>
  <sheetData>
    <row r="1" spans="1:23" x14ac:dyDescent="0.2">
      <c r="A1" s="13" t="s">
        <v>327</v>
      </c>
      <c r="B1" s="13"/>
      <c r="C1" s="10"/>
      <c r="D1" s="14" t="s">
        <v>328</v>
      </c>
      <c r="E1" s="14"/>
      <c r="F1" s="10"/>
      <c r="G1" s="15" t="s">
        <v>329</v>
      </c>
      <c r="H1" s="15"/>
      <c r="I1" s="10"/>
      <c r="J1" s="16" t="s">
        <v>330</v>
      </c>
      <c r="K1" s="16"/>
      <c r="L1" s="10"/>
      <c r="M1" s="17" t="s">
        <v>331</v>
      </c>
      <c r="N1" s="17"/>
      <c r="O1" s="10"/>
      <c r="P1" s="18" t="s">
        <v>332</v>
      </c>
      <c r="Q1" s="18"/>
      <c r="R1" s="10"/>
      <c r="S1" s="11" t="s">
        <v>333</v>
      </c>
      <c r="T1" s="11"/>
      <c r="U1" s="10"/>
      <c r="V1" s="12" t="s">
        <v>334</v>
      </c>
      <c r="W1" s="12"/>
    </row>
    <row r="2" spans="1:23" ht="34" x14ac:dyDescent="0.2">
      <c r="A2" s="1" t="s">
        <v>186</v>
      </c>
      <c r="B2" s="6">
        <v>1</v>
      </c>
      <c r="D2" t="s">
        <v>83</v>
      </c>
      <c r="E2" s="7">
        <v>1</v>
      </c>
      <c r="F2" s="4" t="s">
        <v>326</v>
      </c>
      <c r="G2" t="s">
        <v>174</v>
      </c>
      <c r="H2" s="7">
        <v>1</v>
      </c>
      <c r="J2" t="s">
        <v>93</v>
      </c>
      <c r="K2" s="7">
        <v>1</v>
      </c>
      <c r="M2" s="1" t="s">
        <v>183</v>
      </c>
      <c r="N2" s="6">
        <v>1</v>
      </c>
      <c r="P2" t="s">
        <v>73</v>
      </c>
      <c r="Q2" s="7">
        <v>1</v>
      </c>
      <c r="S2" s="1" t="s">
        <v>68</v>
      </c>
      <c r="T2" s="6">
        <v>1</v>
      </c>
      <c r="V2" t="s">
        <v>73</v>
      </c>
      <c r="W2" s="7">
        <v>1</v>
      </c>
    </row>
    <row r="3" spans="1:23" ht="17" x14ac:dyDescent="0.2">
      <c r="A3" s="1" t="s">
        <v>271</v>
      </c>
      <c r="B3" s="6">
        <v>1</v>
      </c>
      <c r="D3" s="1" t="s">
        <v>182</v>
      </c>
      <c r="E3" s="6">
        <v>1</v>
      </c>
      <c r="F3" s="4" t="s">
        <v>324</v>
      </c>
      <c r="G3" s="1" t="s">
        <v>250</v>
      </c>
      <c r="H3" s="6">
        <v>2</v>
      </c>
      <c r="J3" s="1" t="s">
        <v>108</v>
      </c>
      <c r="K3" s="6">
        <v>1</v>
      </c>
      <c r="L3" t="s">
        <v>325</v>
      </c>
      <c r="M3" t="s">
        <v>51</v>
      </c>
      <c r="N3" s="7">
        <v>2</v>
      </c>
      <c r="P3" t="s">
        <v>154</v>
      </c>
      <c r="Q3" s="7">
        <v>2</v>
      </c>
      <c r="S3" t="s">
        <v>214</v>
      </c>
      <c r="T3" s="7">
        <v>1</v>
      </c>
      <c r="V3" t="s">
        <v>247</v>
      </c>
      <c r="W3" s="7">
        <v>2</v>
      </c>
    </row>
    <row r="4" spans="1:23" x14ac:dyDescent="0.2">
      <c r="A4" t="s">
        <v>78</v>
      </c>
      <c r="B4" s="7">
        <v>2</v>
      </c>
      <c r="D4" t="s">
        <v>254</v>
      </c>
      <c r="E4" s="7">
        <v>2</v>
      </c>
      <c r="G4" t="s">
        <v>248</v>
      </c>
      <c r="H4" s="7">
        <v>3</v>
      </c>
      <c r="J4" t="s">
        <v>75</v>
      </c>
      <c r="K4" s="7">
        <v>2</v>
      </c>
      <c r="M4" t="s">
        <v>43</v>
      </c>
      <c r="N4" s="7">
        <v>3</v>
      </c>
      <c r="P4" t="s">
        <v>136</v>
      </c>
      <c r="Q4" s="7">
        <v>2</v>
      </c>
      <c r="S4" t="s">
        <v>194</v>
      </c>
      <c r="T4" s="7">
        <v>1.75</v>
      </c>
      <c r="V4" t="s">
        <v>95</v>
      </c>
      <c r="W4" s="7">
        <v>2.75</v>
      </c>
    </row>
    <row r="5" spans="1:23" x14ac:dyDescent="0.2">
      <c r="A5" t="s">
        <v>120</v>
      </c>
      <c r="B5" s="7">
        <v>2</v>
      </c>
      <c r="D5" t="s">
        <v>78</v>
      </c>
      <c r="E5" s="7">
        <v>3</v>
      </c>
      <c r="G5" t="s">
        <v>137</v>
      </c>
      <c r="H5" s="7">
        <v>4</v>
      </c>
      <c r="J5" t="s">
        <v>168</v>
      </c>
      <c r="K5" s="7">
        <v>2.5</v>
      </c>
      <c r="M5" t="s">
        <v>49</v>
      </c>
      <c r="N5" s="7">
        <v>4</v>
      </c>
      <c r="P5" s="1" t="s">
        <v>176</v>
      </c>
      <c r="Q5" s="6">
        <v>2.5</v>
      </c>
      <c r="S5" t="s">
        <v>83</v>
      </c>
      <c r="T5" s="7">
        <v>2</v>
      </c>
      <c r="V5" t="s">
        <v>147</v>
      </c>
      <c r="W5" s="7">
        <v>3</v>
      </c>
    </row>
    <row r="6" spans="1:23" x14ac:dyDescent="0.2">
      <c r="A6" t="s">
        <v>74</v>
      </c>
      <c r="B6" s="7">
        <v>3</v>
      </c>
      <c r="D6" t="s">
        <v>75</v>
      </c>
      <c r="E6" s="7">
        <v>3</v>
      </c>
      <c r="G6" t="s">
        <v>85</v>
      </c>
      <c r="H6" s="7">
        <v>5</v>
      </c>
      <c r="J6" t="s">
        <v>71</v>
      </c>
      <c r="K6" s="7">
        <v>3</v>
      </c>
      <c r="M6" t="s">
        <v>164</v>
      </c>
      <c r="N6" s="7">
        <v>4.5</v>
      </c>
      <c r="P6" t="s">
        <v>122</v>
      </c>
      <c r="Q6" s="7">
        <v>3</v>
      </c>
      <c r="S6" t="s">
        <v>130</v>
      </c>
      <c r="T6" s="7">
        <v>2.75</v>
      </c>
      <c r="V6" s="1" t="s">
        <v>91</v>
      </c>
      <c r="W6" s="7">
        <v>3.5</v>
      </c>
    </row>
    <row r="7" spans="1:23" x14ac:dyDescent="0.2">
      <c r="A7" t="s">
        <v>168</v>
      </c>
      <c r="B7" s="7">
        <v>3</v>
      </c>
      <c r="D7" s="3" t="s">
        <v>226</v>
      </c>
      <c r="E7" s="9">
        <v>3.5</v>
      </c>
      <c r="G7" t="s">
        <v>180</v>
      </c>
      <c r="H7" s="7">
        <v>5</v>
      </c>
      <c r="J7" t="s">
        <v>173</v>
      </c>
      <c r="K7" s="7">
        <v>3</v>
      </c>
      <c r="M7" s="1" t="s">
        <v>206</v>
      </c>
      <c r="N7" s="6">
        <v>4.5</v>
      </c>
      <c r="P7" t="s">
        <v>147</v>
      </c>
      <c r="Q7" s="7">
        <v>3</v>
      </c>
      <c r="S7" s="1" t="s">
        <v>92</v>
      </c>
      <c r="T7" s="6">
        <v>3.5</v>
      </c>
      <c r="V7" t="s">
        <v>191</v>
      </c>
      <c r="W7" s="7">
        <v>4</v>
      </c>
    </row>
    <row r="8" spans="1:23" x14ac:dyDescent="0.2">
      <c r="A8" s="1" t="s">
        <v>176</v>
      </c>
      <c r="B8" s="6">
        <v>4</v>
      </c>
      <c r="D8" t="s">
        <v>168</v>
      </c>
      <c r="E8" s="7">
        <v>4</v>
      </c>
      <c r="G8" s="2" t="s">
        <v>104</v>
      </c>
      <c r="H8" s="8">
        <v>5.5</v>
      </c>
      <c r="J8" t="s">
        <v>87</v>
      </c>
      <c r="K8" s="7">
        <v>3</v>
      </c>
      <c r="M8" t="s">
        <v>202</v>
      </c>
      <c r="N8" s="7">
        <v>5</v>
      </c>
      <c r="P8" t="s">
        <v>30</v>
      </c>
      <c r="Q8" s="7">
        <v>3</v>
      </c>
      <c r="S8" t="s">
        <v>147</v>
      </c>
      <c r="T8" s="7">
        <v>4</v>
      </c>
      <c r="V8" s="1" t="s">
        <v>215</v>
      </c>
      <c r="W8" s="6">
        <v>4</v>
      </c>
    </row>
    <row r="9" spans="1:23" x14ac:dyDescent="0.2">
      <c r="A9" t="s">
        <v>135</v>
      </c>
      <c r="B9" s="7">
        <v>4</v>
      </c>
      <c r="D9" t="s">
        <v>163</v>
      </c>
      <c r="E9" s="7">
        <v>4</v>
      </c>
      <c r="G9" t="s">
        <v>149</v>
      </c>
      <c r="H9" s="7">
        <v>6</v>
      </c>
      <c r="J9" t="s">
        <v>145</v>
      </c>
      <c r="K9" s="7">
        <v>4</v>
      </c>
      <c r="M9" t="s">
        <v>107</v>
      </c>
      <c r="N9" s="7">
        <v>5</v>
      </c>
      <c r="P9" t="s">
        <v>91</v>
      </c>
      <c r="Q9" s="7">
        <v>3</v>
      </c>
      <c r="S9" t="s">
        <v>272</v>
      </c>
      <c r="T9" s="7">
        <v>4</v>
      </c>
      <c r="V9" t="s">
        <v>132</v>
      </c>
      <c r="W9" s="7">
        <v>5</v>
      </c>
    </row>
    <row r="10" spans="1:23" x14ac:dyDescent="0.2">
      <c r="A10" t="s">
        <v>65</v>
      </c>
      <c r="B10" s="7">
        <v>4</v>
      </c>
      <c r="D10" t="s">
        <v>71</v>
      </c>
      <c r="E10" s="7">
        <v>4</v>
      </c>
      <c r="G10" s="2" t="s">
        <v>228</v>
      </c>
      <c r="H10" s="8">
        <v>6.5</v>
      </c>
      <c r="J10" t="s">
        <v>142</v>
      </c>
      <c r="K10" s="7">
        <v>4</v>
      </c>
      <c r="M10" s="1" t="s">
        <v>232</v>
      </c>
      <c r="N10" s="6">
        <v>5.5</v>
      </c>
      <c r="P10" t="s">
        <v>47</v>
      </c>
      <c r="Q10" s="7">
        <v>4</v>
      </c>
      <c r="S10" t="s">
        <v>215</v>
      </c>
      <c r="T10" s="7">
        <v>4.5</v>
      </c>
      <c r="V10" t="s">
        <v>41</v>
      </c>
      <c r="W10" s="7">
        <v>5</v>
      </c>
    </row>
    <row r="11" spans="1:23" x14ac:dyDescent="0.2">
      <c r="A11" t="s">
        <v>243</v>
      </c>
      <c r="B11" s="7">
        <v>4</v>
      </c>
      <c r="D11" t="s">
        <v>104</v>
      </c>
      <c r="E11" s="7">
        <v>4.5</v>
      </c>
      <c r="G11" s="2" t="s">
        <v>274</v>
      </c>
      <c r="H11" s="8">
        <v>6.5</v>
      </c>
      <c r="J11" t="s">
        <v>117</v>
      </c>
      <c r="K11" s="7">
        <v>4</v>
      </c>
      <c r="M11" t="s">
        <v>50</v>
      </c>
      <c r="P11" t="s">
        <v>119</v>
      </c>
      <c r="Q11" s="7">
        <v>4</v>
      </c>
      <c r="S11" t="s">
        <v>87</v>
      </c>
      <c r="T11" s="7">
        <v>5</v>
      </c>
      <c r="V11" t="s">
        <v>114</v>
      </c>
      <c r="W11" s="7">
        <v>5</v>
      </c>
    </row>
    <row r="12" spans="1:23" x14ac:dyDescent="0.2">
      <c r="A12" t="s">
        <v>181</v>
      </c>
      <c r="B12" s="7">
        <v>4</v>
      </c>
      <c r="D12" t="s">
        <v>159</v>
      </c>
      <c r="E12" s="7">
        <v>4.5</v>
      </c>
      <c r="G12" s="2" t="s">
        <v>33</v>
      </c>
      <c r="H12" s="8">
        <v>6.5</v>
      </c>
      <c r="J12" s="1" t="s">
        <v>129</v>
      </c>
      <c r="K12" s="6">
        <v>4.5</v>
      </c>
      <c r="L12" s="5" t="s">
        <v>324</v>
      </c>
      <c r="M12" t="s">
        <v>84</v>
      </c>
      <c r="P12" t="s">
        <v>191</v>
      </c>
      <c r="Q12" s="7">
        <v>4</v>
      </c>
      <c r="S12" t="s">
        <v>37</v>
      </c>
      <c r="T12" s="7">
        <v>5</v>
      </c>
      <c r="V12" t="s">
        <v>94</v>
      </c>
      <c r="W12" s="7">
        <v>5</v>
      </c>
    </row>
    <row r="13" spans="1:23" x14ac:dyDescent="0.2">
      <c r="A13" t="s">
        <v>163</v>
      </c>
      <c r="B13" s="7">
        <v>4</v>
      </c>
      <c r="D13" t="s">
        <v>278</v>
      </c>
      <c r="E13" s="7">
        <v>5.75</v>
      </c>
      <c r="G13" t="s">
        <v>262</v>
      </c>
      <c r="H13" s="7">
        <v>7</v>
      </c>
      <c r="J13" t="s">
        <v>159</v>
      </c>
      <c r="K13" s="7">
        <v>5.5</v>
      </c>
      <c r="M13" t="s">
        <v>265</v>
      </c>
      <c r="P13" t="s">
        <v>185</v>
      </c>
      <c r="Q13" s="7">
        <v>5</v>
      </c>
      <c r="S13" t="s">
        <v>160</v>
      </c>
      <c r="T13" s="7">
        <v>5</v>
      </c>
      <c r="V13" t="s">
        <v>267</v>
      </c>
      <c r="W13" s="7">
        <v>5</v>
      </c>
    </row>
    <row r="14" spans="1:23" x14ac:dyDescent="0.2">
      <c r="A14" t="s">
        <v>164</v>
      </c>
      <c r="B14" s="7">
        <v>5</v>
      </c>
      <c r="D14" t="s">
        <v>41</v>
      </c>
      <c r="E14" s="7">
        <v>5.75</v>
      </c>
      <c r="G14" t="s">
        <v>142</v>
      </c>
      <c r="H14" s="7">
        <v>7</v>
      </c>
      <c r="J14" t="s">
        <v>229</v>
      </c>
      <c r="K14" s="7">
        <v>6.5</v>
      </c>
      <c r="M14" t="s">
        <v>44</v>
      </c>
      <c r="P14" t="s">
        <v>87</v>
      </c>
      <c r="Q14" s="7">
        <v>5</v>
      </c>
      <c r="S14" t="s">
        <v>31</v>
      </c>
      <c r="T14" s="7">
        <v>5</v>
      </c>
      <c r="V14" s="2" t="s">
        <v>37</v>
      </c>
      <c r="W14" s="8">
        <v>5.5</v>
      </c>
    </row>
    <row r="15" spans="1:23" x14ac:dyDescent="0.2">
      <c r="A15" t="s">
        <v>106</v>
      </c>
      <c r="B15" s="7">
        <v>5</v>
      </c>
      <c r="D15" t="s">
        <v>87</v>
      </c>
      <c r="E15" s="7">
        <v>6</v>
      </c>
      <c r="G15" t="s">
        <v>245</v>
      </c>
      <c r="H15" s="7">
        <v>7</v>
      </c>
      <c r="J15" t="s">
        <v>203</v>
      </c>
      <c r="K15" s="7">
        <v>6.5</v>
      </c>
      <c r="M15" t="s">
        <v>79</v>
      </c>
      <c r="P15" t="s">
        <v>37</v>
      </c>
      <c r="Q15" s="7">
        <v>5</v>
      </c>
      <c r="S15" t="s">
        <v>206</v>
      </c>
      <c r="T15" s="7">
        <v>5</v>
      </c>
      <c r="V15" t="s">
        <v>102</v>
      </c>
      <c r="W15" s="7">
        <v>6</v>
      </c>
    </row>
    <row r="16" spans="1:23" x14ac:dyDescent="0.2">
      <c r="A16" s="2" t="s">
        <v>184</v>
      </c>
      <c r="B16" s="8">
        <v>5.5</v>
      </c>
      <c r="D16" t="s">
        <v>31</v>
      </c>
      <c r="E16" s="7">
        <v>6</v>
      </c>
      <c r="G16" t="s">
        <v>141</v>
      </c>
      <c r="H16" s="7">
        <v>7</v>
      </c>
      <c r="J16" t="s">
        <v>33</v>
      </c>
      <c r="K16" s="7">
        <v>6.5</v>
      </c>
      <c r="M16" t="s">
        <v>196</v>
      </c>
      <c r="P16" t="s">
        <v>160</v>
      </c>
      <c r="Q16" s="7">
        <v>5</v>
      </c>
      <c r="S16" t="s">
        <v>102</v>
      </c>
      <c r="T16" s="7">
        <v>5</v>
      </c>
      <c r="V16" t="s">
        <v>257</v>
      </c>
      <c r="W16" s="7">
        <v>6</v>
      </c>
    </row>
    <row r="17" spans="1:23" x14ac:dyDescent="0.2">
      <c r="A17" t="s">
        <v>40</v>
      </c>
      <c r="B17" s="7">
        <v>6</v>
      </c>
      <c r="D17" s="2" t="s">
        <v>203</v>
      </c>
      <c r="E17" s="8">
        <v>6.5</v>
      </c>
      <c r="G17" t="s">
        <v>278</v>
      </c>
      <c r="H17" s="7">
        <v>7.5</v>
      </c>
      <c r="J17" t="s">
        <v>209</v>
      </c>
      <c r="K17" s="7">
        <v>6.5</v>
      </c>
      <c r="M17" s="1" t="s">
        <v>308</v>
      </c>
      <c r="N17" s="6">
        <v>6.5</v>
      </c>
      <c r="P17" t="s">
        <v>158</v>
      </c>
      <c r="Q17" s="7">
        <v>6</v>
      </c>
      <c r="S17" t="s">
        <v>161</v>
      </c>
      <c r="T17" s="7">
        <v>5.75</v>
      </c>
      <c r="V17" t="s">
        <v>197</v>
      </c>
      <c r="W17" s="7">
        <v>6</v>
      </c>
    </row>
    <row r="18" spans="1:23" x14ac:dyDescent="0.2">
      <c r="A18" t="s">
        <v>28</v>
      </c>
      <c r="B18" s="7">
        <v>6</v>
      </c>
      <c r="D18" s="2" t="s">
        <v>209</v>
      </c>
      <c r="E18" s="8">
        <v>6.5</v>
      </c>
      <c r="G18" t="s">
        <v>66</v>
      </c>
      <c r="H18" s="7" t="s">
        <v>323</v>
      </c>
      <c r="J18" t="s">
        <v>166</v>
      </c>
      <c r="K18" s="7">
        <v>7.5</v>
      </c>
      <c r="M18" t="s">
        <v>77</v>
      </c>
      <c r="P18" t="s">
        <v>242</v>
      </c>
      <c r="Q18" s="7">
        <v>6</v>
      </c>
      <c r="S18" t="s">
        <v>178</v>
      </c>
      <c r="T18" s="7">
        <v>6</v>
      </c>
      <c r="V18" s="2" t="s">
        <v>54</v>
      </c>
      <c r="W18" s="8">
        <v>6.5</v>
      </c>
    </row>
    <row r="19" spans="1:23" x14ac:dyDescent="0.2">
      <c r="A19" t="s">
        <v>58</v>
      </c>
      <c r="B19" s="7">
        <v>6</v>
      </c>
      <c r="D19" s="2" t="s">
        <v>219</v>
      </c>
      <c r="E19" s="8">
        <v>6.5</v>
      </c>
      <c r="G19" t="s">
        <v>179</v>
      </c>
      <c r="H19" s="7" t="s">
        <v>323</v>
      </c>
      <c r="M19" t="s">
        <v>139</v>
      </c>
      <c r="P19" t="s">
        <v>273</v>
      </c>
      <c r="Q19" s="7">
        <v>6</v>
      </c>
      <c r="S19" t="s">
        <v>70</v>
      </c>
      <c r="T19" s="7">
        <v>6</v>
      </c>
      <c r="V19" s="2" t="s">
        <v>205</v>
      </c>
      <c r="W19" s="8">
        <v>7.5</v>
      </c>
    </row>
    <row r="20" spans="1:23" x14ac:dyDescent="0.2">
      <c r="A20" t="s">
        <v>200</v>
      </c>
      <c r="B20" s="7">
        <v>6.5</v>
      </c>
      <c r="D20" t="s">
        <v>40</v>
      </c>
      <c r="E20" s="7">
        <v>7</v>
      </c>
      <c r="M20" t="s">
        <v>276</v>
      </c>
      <c r="P20" t="s">
        <v>56</v>
      </c>
      <c r="Q20" s="7">
        <v>6</v>
      </c>
      <c r="S20" t="s">
        <v>45</v>
      </c>
      <c r="T20" s="7">
        <v>6</v>
      </c>
      <c r="V20" t="s">
        <v>45</v>
      </c>
      <c r="W20" s="7">
        <v>8</v>
      </c>
    </row>
    <row r="21" spans="1:23" x14ac:dyDescent="0.2">
      <c r="A21" s="1" t="s">
        <v>217</v>
      </c>
      <c r="B21" s="6">
        <v>6.5</v>
      </c>
      <c r="M21" t="s">
        <v>127</v>
      </c>
      <c r="P21" t="s">
        <v>197</v>
      </c>
      <c r="Q21" s="7">
        <v>6</v>
      </c>
      <c r="S21" t="s">
        <v>148</v>
      </c>
      <c r="T21" s="7">
        <v>6</v>
      </c>
      <c r="V21" t="s">
        <v>80</v>
      </c>
      <c r="W21" s="7">
        <v>8</v>
      </c>
    </row>
    <row r="22" spans="1:23" x14ac:dyDescent="0.2">
      <c r="A22" s="1" t="s">
        <v>121</v>
      </c>
      <c r="B22" s="6">
        <v>6.5</v>
      </c>
      <c r="M22" t="s">
        <v>275</v>
      </c>
      <c r="P22" t="s">
        <v>205</v>
      </c>
      <c r="Q22" s="7">
        <v>6</v>
      </c>
      <c r="S22" s="2" t="s">
        <v>54</v>
      </c>
      <c r="T22" s="8">
        <v>6.5</v>
      </c>
      <c r="V22" s="2" t="s">
        <v>217</v>
      </c>
      <c r="W22" s="8">
        <v>8.5</v>
      </c>
    </row>
    <row r="23" spans="1:23" x14ac:dyDescent="0.2">
      <c r="A23" t="s">
        <v>278</v>
      </c>
      <c r="B23" s="7">
        <v>7</v>
      </c>
      <c r="M23" t="s">
        <v>22</v>
      </c>
      <c r="P23" t="s">
        <v>45</v>
      </c>
      <c r="Q23" s="7">
        <v>7</v>
      </c>
      <c r="S23" t="s">
        <v>80</v>
      </c>
      <c r="T23" s="7">
        <v>7</v>
      </c>
      <c r="V23" s="2" t="s">
        <v>97</v>
      </c>
      <c r="W23" s="8">
        <v>8.5</v>
      </c>
    </row>
    <row r="24" spans="1:23" x14ac:dyDescent="0.2">
      <c r="A24" t="s">
        <v>240</v>
      </c>
      <c r="B24" s="7">
        <v>7</v>
      </c>
      <c r="M24" t="s">
        <v>69</v>
      </c>
      <c r="P24" t="s">
        <v>80</v>
      </c>
      <c r="Q24" s="7">
        <v>7</v>
      </c>
      <c r="S24" s="2" t="s">
        <v>230</v>
      </c>
      <c r="T24" s="8">
        <v>7.5</v>
      </c>
      <c r="V24" s="2" t="s">
        <v>27</v>
      </c>
      <c r="W24" s="8">
        <v>8.5</v>
      </c>
    </row>
    <row r="25" spans="1:23" x14ac:dyDescent="0.2">
      <c r="A25" t="s">
        <v>100</v>
      </c>
      <c r="B25" s="7" t="s">
        <v>323</v>
      </c>
      <c r="M25" t="s">
        <v>264</v>
      </c>
      <c r="P25" t="s">
        <v>112</v>
      </c>
      <c r="Q25" s="7">
        <v>7</v>
      </c>
      <c r="S25" s="2" t="s">
        <v>27</v>
      </c>
      <c r="T25" s="8">
        <v>7.5</v>
      </c>
      <c r="V25" t="s">
        <v>198</v>
      </c>
      <c r="W25" s="7">
        <v>9</v>
      </c>
    </row>
    <row r="26" spans="1:23" x14ac:dyDescent="0.2">
      <c r="A26" t="s">
        <v>42</v>
      </c>
      <c r="B26" s="7" t="s">
        <v>323</v>
      </c>
      <c r="M26" t="s">
        <v>90</v>
      </c>
      <c r="P26" t="s">
        <v>230</v>
      </c>
      <c r="Q26" s="7">
        <v>7</v>
      </c>
      <c r="S26" s="2" t="s">
        <v>167</v>
      </c>
      <c r="T26" s="8">
        <v>7.5</v>
      </c>
      <c r="V26" t="s">
        <v>251</v>
      </c>
      <c r="W26" s="7">
        <v>9</v>
      </c>
    </row>
    <row r="27" spans="1:23" x14ac:dyDescent="0.2">
      <c r="M27" t="s">
        <v>237</v>
      </c>
      <c r="P27" t="s">
        <v>179</v>
      </c>
      <c r="Q27" s="7">
        <v>7</v>
      </c>
      <c r="S27" s="2" t="s">
        <v>231</v>
      </c>
      <c r="T27" s="8">
        <v>7.5</v>
      </c>
      <c r="V27" t="s">
        <v>190</v>
      </c>
      <c r="W27" s="7">
        <v>9</v>
      </c>
    </row>
    <row r="28" spans="1:23" x14ac:dyDescent="0.2">
      <c r="M28" t="s">
        <v>86</v>
      </c>
      <c r="P28" s="2" t="s">
        <v>277</v>
      </c>
      <c r="Q28" s="8">
        <v>7.5</v>
      </c>
      <c r="S28" s="2" t="s">
        <v>199</v>
      </c>
      <c r="T28" s="8">
        <v>7.5</v>
      </c>
      <c r="V28" t="s">
        <v>53</v>
      </c>
      <c r="W28" s="7">
        <v>9</v>
      </c>
    </row>
    <row r="29" spans="1:23" x14ac:dyDescent="0.2">
      <c r="M29" t="s">
        <v>125</v>
      </c>
      <c r="P29" s="2" t="s">
        <v>238</v>
      </c>
      <c r="Q29" s="8">
        <v>7.5</v>
      </c>
      <c r="S29" t="s">
        <v>190</v>
      </c>
      <c r="T29" s="7">
        <v>8</v>
      </c>
      <c r="V29" t="s">
        <v>21</v>
      </c>
      <c r="W29" s="7">
        <v>9</v>
      </c>
    </row>
    <row r="30" spans="1:23" x14ac:dyDescent="0.2">
      <c r="M30" t="s">
        <v>256</v>
      </c>
      <c r="P30" s="2" t="s">
        <v>216</v>
      </c>
      <c r="Q30" s="8">
        <v>7.5</v>
      </c>
      <c r="S30" t="s">
        <v>53</v>
      </c>
      <c r="T30" s="7">
        <v>8</v>
      </c>
      <c r="V30" s="2" t="s">
        <v>203</v>
      </c>
      <c r="W30" s="8">
        <v>9.5</v>
      </c>
    </row>
    <row r="31" spans="1:23" x14ac:dyDescent="0.2">
      <c r="M31" t="s">
        <v>59</v>
      </c>
      <c r="P31" t="s">
        <v>140</v>
      </c>
      <c r="Q31" s="7">
        <v>8.5</v>
      </c>
      <c r="S31" s="2" t="s">
        <v>192</v>
      </c>
      <c r="T31" s="8">
        <v>8.5</v>
      </c>
    </row>
    <row r="32" spans="1:23" x14ac:dyDescent="0.2">
      <c r="M32" t="s">
        <v>133</v>
      </c>
      <c r="P32" t="s">
        <v>223</v>
      </c>
      <c r="Q32" s="7">
        <v>9</v>
      </c>
    </row>
    <row r="33" spans="13:17" x14ac:dyDescent="0.2">
      <c r="M33" t="s">
        <v>227</v>
      </c>
      <c r="P33" t="s">
        <v>251</v>
      </c>
      <c r="Q33" s="7">
        <v>9</v>
      </c>
    </row>
    <row r="34" spans="13:17" x14ac:dyDescent="0.2">
      <c r="M34" t="s">
        <v>284</v>
      </c>
      <c r="P34" t="s">
        <v>53</v>
      </c>
      <c r="Q34" s="7">
        <v>9</v>
      </c>
    </row>
    <row r="35" spans="13:17" x14ac:dyDescent="0.2">
      <c r="M35" t="s">
        <v>25</v>
      </c>
    </row>
    <row r="36" spans="13:17" x14ac:dyDescent="0.2">
      <c r="M36" t="s">
        <v>263</v>
      </c>
    </row>
  </sheetData>
  <sortState xmlns:xlrd2="http://schemas.microsoft.com/office/spreadsheetml/2017/richdata2" ref="P2:Q66">
    <sortCondition ref="Q2:Q66"/>
  </sortState>
  <mergeCells count="8">
    <mergeCell ref="S1:T1"/>
    <mergeCell ref="V1:W1"/>
    <mergeCell ref="A1:B1"/>
    <mergeCell ref="D1:E1"/>
    <mergeCell ref="G1:H1"/>
    <mergeCell ref="J1:K1"/>
    <mergeCell ref="M1:N1"/>
    <mergeCell ref="P1:Q1"/>
  </mergeCells>
  <pageMargins left="0.7" right="0.7" top="0.75" bottom="0.75" header="0.3" footer="0.3"/>
  <pageSetup scale="46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6"/>
  <sheetViews>
    <sheetView zoomScale="93" workbookViewId="0">
      <selection activeCell="M6" sqref="B6:M6"/>
    </sheetView>
  </sheetViews>
  <sheetFormatPr baseColWidth="10" defaultRowHeight="16" x14ac:dyDescent="0.2"/>
  <cols>
    <col min="2" max="2" width="22.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</v>
      </c>
      <c r="L1" t="s">
        <v>313</v>
      </c>
      <c r="N1" t="s">
        <v>314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</row>
    <row r="2" spans="1:24" x14ac:dyDescent="0.2">
      <c r="A2">
        <v>19251</v>
      </c>
      <c r="B2" t="s">
        <v>186</v>
      </c>
      <c r="C2">
        <v>1.55728814522499</v>
      </c>
      <c r="D2">
        <v>2.8347287694166998</v>
      </c>
      <c r="E2">
        <v>2.54149157252969</v>
      </c>
      <c r="F2">
        <v>2.27666790769835</v>
      </c>
      <c r="G2">
        <v>0.390797367667572</v>
      </c>
      <c r="H2">
        <v>2.9103807177771399</v>
      </c>
      <c r="I2">
        <v>10.841581585602199</v>
      </c>
      <c r="J2">
        <v>10.924914918935499</v>
      </c>
      <c r="K2">
        <v>42</v>
      </c>
      <c r="L2">
        <v>36</v>
      </c>
      <c r="M2">
        <v>1</v>
      </c>
      <c r="N2">
        <f t="shared" ref="N2:N46" si="0">K2-L2</f>
        <v>6</v>
      </c>
      <c r="O2">
        <v>1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2">
      <c r="A3">
        <v>9218</v>
      </c>
      <c r="B3" t="s">
        <v>271</v>
      </c>
      <c r="C3">
        <v>1.8706210836270101</v>
      </c>
      <c r="D3">
        <v>1.6176771243031101</v>
      </c>
      <c r="E3">
        <v>1.6127508794090299</v>
      </c>
      <c r="F3">
        <v>2.1476039509332998</v>
      </c>
      <c r="G3">
        <v>1.6618698153431499</v>
      </c>
      <c r="H3">
        <v>2.3786626523003802</v>
      </c>
      <c r="I3">
        <v>9.6194126112037193</v>
      </c>
      <c r="J3">
        <v>9.7027459445370603</v>
      </c>
      <c r="K3">
        <v>45</v>
      </c>
      <c r="L3">
        <v>41</v>
      </c>
      <c r="M3">
        <v>1</v>
      </c>
      <c r="N3">
        <f t="shared" si="0"/>
        <v>4</v>
      </c>
      <c r="O3">
        <v>1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2">
      <c r="A4">
        <v>13301</v>
      </c>
      <c r="B4" t="s">
        <v>78</v>
      </c>
      <c r="C4">
        <v>1.1395108940223</v>
      </c>
      <c r="D4">
        <v>1.6176771243031101</v>
      </c>
      <c r="E4">
        <v>1.35476735354218</v>
      </c>
      <c r="F4">
        <v>1.26519381042865</v>
      </c>
      <c r="G4">
        <v>-0.17417501103381999</v>
      </c>
      <c r="H4">
        <v>2.2531844848179801</v>
      </c>
      <c r="I4">
        <v>7.5398557833291697</v>
      </c>
      <c r="J4">
        <v>7.8065224499958399</v>
      </c>
      <c r="K4">
        <v>60</v>
      </c>
      <c r="L4">
        <v>50</v>
      </c>
      <c r="M4">
        <v>2</v>
      </c>
      <c r="N4">
        <f t="shared" si="0"/>
        <v>10</v>
      </c>
      <c r="O4">
        <v>2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1</v>
      </c>
      <c r="X4">
        <v>0</v>
      </c>
    </row>
    <row r="5" spans="1:24" x14ac:dyDescent="0.2">
      <c r="A5">
        <v>15676</v>
      </c>
      <c r="B5" t="s">
        <v>120</v>
      </c>
      <c r="C5">
        <v>1.40062167602398</v>
      </c>
      <c r="D5">
        <v>1.6176771243031101</v>
      </c>
      <c r="E5">
        <v>2.2835080466628401</v>
      </c>
      <c r="F5">
        <v>1.6972142164981801</v>
      </c>
      <c r="G5">
        <v>0.84181063126608202</v>
      </c>
      <c r="H5">
        <v>1.4568277160650001</v>
      </c>
      <c r="I5">
        <v>7.6278865161069396</v>
      </c>
      <c r="J5">
        <v>7.7112198494402797</v>
      </c>
      <c r="K5">
        <v>65</v>
      </c>
      <c r="L5">
        <v>51</v>
      </c>
      <c r="M5">
        <v>2</v>
      </c>
      <c r="N5">
        <f t="shared" si="0"/>
        <v>14</v>
      </c>
      <c r="O5">
        <v>1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2">
      <c r="A6">
        <v>18373</v>
      </c>
      <c r="B6" t="s">
        <v>176</v>
      </c>
      <c r="C6">
        <v>0.98284442482129097</v>
      </c>
      <c r="D6">
        <v>1.6176771243031101</v>
      </c>
      <c r="E6">
        <v>1.5095574690622899</v>
      </c>
      <c r="F6">
        <v>1.13713682161305</v>
      </c>
      <c r="G6">
        <v>0.528734881642553</v>
      </c>
      <c r="H6">
        <v>0.79783768475068295</v>
      </c>
      <c r="I6">
        <v>6.7578433294798899</v>
      </c>
      <c r="J6">
        <v>7.4078433294798902</v>
      </c>
      <c r="K6">
        <v>166</v>
      </c>
      <c r="L6">
        <v>55</v>
      </c>
      <c r="M6">
        <v>4</v>
      </c>
      <c r="N6">
        <f t="shared" si="0"/>
        <v>111</v>
      </c>
      <c r="O6">
        <v>3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1</v>
      </c>
      <c r="W6">
        <v>0</v>
      </c>
      <c r="X6">
        <v>1</v>
      </c>
    </row>
    <row r="7" spans="1:24" x14ac:dyDescent="0.2">
      <c r="A7">
        <v>13145</v>
      </c>
      <c r="B7" t="s">
        <v>74</v>
      </c>
      <c r="C7">
        <v>1.1395108940223</v>
      </c>
      <c r="D7">
        <v>1.49597195979175</v>
      </c>
      <c r="E7">
        <v>1.81913770010251</v>
      </c>
      <c r="F7">
        <v>1.63276535223846</v>
      </c>
      <c r="G7">
        <v>0.83190417590838395</v>
      </c>
      <c r="H7">
        <v>1.9091611130147399</v>
      </c>
      <c r="I7">
        <v>7.1586783003659002</v>
      </c>
      <c r="J7">
        <v>7.2420116336992297</v>
      </c>
      <c r="K7">
        <v>76</v>
      </c>
      <c r="L7">
        <v>56</v>
      </c>
      <c r="M7">
        <v>3</v>
      </c>
      <c r="N7">
        <f t="shared" si="0"/>
        <v>20</v>
      </c>
      <c r="O7">
        <v>1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2">
      <c r="A8">
        <v>16472</v>
      </c>
      <c r="B8" t="s">
        <v>135</v>
      </c>
      <c r="C8">
        <v>1.40062167602398</v>
      </c>
      <c r="D8">
        <v>2.2262029468599098</v>
      </c>
      <c r="E8">
        <v>1.6643475845824001</v>
      </c>
      <c r="F8">
        <v>1.6662439656771699</v>
      </c>
      <c r="G8">
        <v>-0.81467651732788504</v>
      </c>
      <c r="H8">
        <v>2.37743747413889</v>
      </c>
      <c r="I8">
        <v>6.8504042352422196</v>
      </c>
      <c r="J8">
        <v>6.93373756857555</v>
      </c>
      <c r="K8">
        <v>120</v>
      </c>
      <c r="L8">
        <v>58</v>
      </c>
      <c r="M8">
        <v>4</v>
      </c>
      <c r="N8">
        <f t="shared" si="0"/>
        <v>62</v>
      </c>
      <c r="O8">
        <v>1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">
      <c r="A9">
        <v>12546</v>
      </c>
      <c r="B9" t="s">
        <v>65</v>
      </c>
      <c r="C9">
        <v>0.66951148641927405</v>
      </c>
      <c r="D9">
        <v>1.49597195979175</v>
      </c>
      <c r="E9">
        <v>1.5611541742356601</v>
      </c>
      <c r="F9">
        <v>1.3988844687534301</v>
      </c>
      <c r="G9">
        <v>0.94666083508571996</v>
      </c>
      <c r="H9">
        <v>2.1371524652041201</v>
      </c>
      <c r="I9">
        <v>6.5395624947776998</v>
      </c>
      <c r="J9">
        <v>6.6228958281110302</v>
      </c>
      <c r="K9">
        <v>144</v>
      </c>
      <c r="L9">
        <v>62</v>
      </c>
      <c r="M9">
        <v>4</v>
      </c>
      <c r="N9">
        <f t="shared" si="0"/>
        <v>82</v>
      </c>
      <c r="O9">
        <v>1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2">
      <c r="A10">
        <v>18036</v>
      </c>
      <c r="B10" t="s">
        <v>168</v>
      </c>
      <c r="C10">
        <v>1.1395108940223</v>
      </c>
      <c r="D10">
        <v>3.5509985655435602E-2</v>
      </c>
      <c r="E10">
        <v>0.63241348111499796</v>
      </c>
      <c r="F10">
        <v>1.10134704834313</v>
      </c>
      <c r="G10">
        <v>1.2599722154253199</v>
      </c>
      <c r="H10">
        <v>0.66347449614899501</v>
      </c>
      <c r="I10">
        <v>5.2713499062332803</v>
      </c>
      <c r="J10">
        <v>5.8713499062332799</v>
      </c>
      <c r="K10">
        <v>91</v>
      </c>
      <c r="L10">
        <v>67</v>
      </c>
      <c r="M10">
        <v>3</v>
      </c>
      <c r="N10">
        <f t="shared" si="0"/>
        <v>24</v>
      </c>
      <c r="O10">
        <v>3</v>
      </c>
      <c r="P10">
        <v>1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1</v>
      </c>
      <c r="X10">
        <v>0</v>
      </c>
    </row>
    <row r="11" spans="1:24" x14ac:dyDescent="0.2">
      <c r="A11">
        <v>4314</v>
      </c>
      <c r="B11" t="s">
        <v>243</v>
      </c>
      <c r="C11">
        <v>1.03506658122163</v>
      </c>
      <c r="D11">
        <v>1.49597195979175</v>
      </c>
      <c r="E11">
        <v>1.35476735354218</v>
      </c>
      <c r="F11">
        <v>1.4961804532685099</v>
      </c>
      <c r="G11">
        <v>7.4725604027956999E-2</v>
      </c>
      <c r="H11">
        <v>1.8710166158133199</v>
      </c>
      <c r="I11">
        <v>5.6579556729530998</v>
      </c>
      <c r="J11">
        <v>5.7412890062864301</v>
      </c>
      <c r="K11">
        <v>124</v>
      </c>
      <c r="L11">
        <v>69</v>
      </c>
      <c r="M11">
        <v>4</v>
      </c>
      <c r="N11">
        <f t="shared" si="0"/>
        <v>55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2">
      <c r="A12">
        <v>18607</v>
      </c>
      <c r="B12" t="s">
        <v>181</v>
      </c>
      <c r="C12">
        <v>0.98284442482129097</v>
      </c>
      <c r="D12">
        <v>1.49597195979175</v>
      </c>
      <c r="E12">
        <v>1.7675409949291401</v>
      </c>
      <c r="F12">
        <v>1.22196418304959</v>
      </c>
      <c r="G12">
        <v>0.48425371732560302</v>
      </c>
      <c r="H12">
        <v>1.33060483244522</v>
      </c>
      <c r="I12">
        <v>5.6134072176503498</v>
      </c>
      <c r="J12">
        <v>5.6967405509836802</v>
      </c>
      <c r="K12">
        <v>142</v>
      </c>
      <c r="L12">
        <v>70</v>
      </c>
      <c r="M12">
        <v>4</v>
      </c>
      <c r="N12">
        <f t="shared" si="0"/>
        <v>72</v>
      </c>
      <c r="O12">
        <v>1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">
      <c r="A13">
        <v>17982</v>
      </c>
      <c r="B13" t="s">
        <v>163</v>
      </c>
      <c r="C13">
        <v>0.66951148641927405</v>
      </c>
      <c r="D13">
        <v>0.27892031467815498</v>
      </c>
      <c r="E13">
        <v>0.78720359663510797</v>
      </c>
      <c r="F13">
        <v>1.0449121740488501</v>
      </c>
      <c r="G13">
        <v>1.2292701438965199</v>
      </c>
      <c r="H13">
        <v>0.55325254070011098</v>
      </c>
      <c r="I13">
        <v>4.6467673836267904</v>
      </c>
      <c r="J13">
        <v>5.2967673836267899</v>
      </c>
      <c r="K13">
        <v>136</v>
      </c>
      <c r="L13">
        <v>75</v>
      </c>
      <c r="M13">
        <v>4</v>
      </c>
      <c r="N13">
        <f t="shared" si="0"/>
        <v>61</v>
      </c>
      <c r="O13">
        <v>3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1</v>
      </c>
      <c r="X13">
        <v>1</v>
      </c>
    </row>
    <row r="14" spans="1:24" x14ac:dyDescent="0.2">
      <c r="A14">
        <v>9874</v>
      </c>
      <c r="B14" t="s">
        <v>278</v>
      </c>
      <c r="C14">
        <v>0.98284442482129097</v>
      </c>
      <c r="D14">
        <v>-0.57301583690136204</v>
      </c>
      <c r="E14">
        <v>0.116446429381298</v>
      </c>
      <c r="F14">
        <v>0.73754249988534604</v>
      </c>
      <c r="G14">
        <v>1.8137175780846699</v>
      </c>
      <c r="H14">
        <v>-0.20848925336756</v>
      </c>
      <c r="I14">
        <v>3.3118664170912799</v>
      </c>
      <c r="J14">
        <v>4.3118664170912799</v>
      </c>
      <c r="K14">
        <v>64</v>
      </c>
      <c r="L14">
        <v>88</v>
      </c>
      <c r="M14">
        <v>7</v>
      </c>
      <c r="N14">
        <f t="shared" si="0"/>
        <v>-24</v>
      </c>
      <c r="O14">
        <v>3</v>
      </c>
      <c r="P14">
        <v>0</v>
      </c>
      <c r="Q14">
        <v>0</v>
      </c>
      <c r="R14">
        <v>0</v>
      </c>
      <c r="S14">
        <v>1</v>
      </c>
      <c r="T14">
        <v>0</v>
      </c>
      <c r="U14">
        <v>1</v>
      </c>
      <c r="V14">
        <v>0</v>
      </c>
      <c r="W14">
        <v>1</v>
      </c>
      <c r="X14">
        <v>0</v>
      </c>
    </row>
    <row r="15" spans="1:24" x14ac:dyDescent="0.2">
      <c r="A15">
        <v>17988</v>
      </c>
      <c r="B15" t="s">
        <v>164</v>
      </c>
      <c r="C15">
        <v>4.2845609615239297E-2</v>
      </c>
      <c r="D15">
        <v>-0.32960550787864301</v>
      </c>
      <c r="E15">
        <v>-3.83436861388122E-2</v>
      </c>
      <c r="F15">
        <v>0.25456847073126498</v>
      </c>
      <c r="G15">
        <v>0.81418172432888902</v>
      </c>
      <c r="H15">
        <v>0.29392481615143001</v>
      </c>
      <c r="I15">
        <v>4.0020767284919803</v>
      </c>
      <c r="J15">
        <v>4.2687433951586504</v>
      </c>
      <c r="K15">
        <v>197</v>
      </c>
      <c r="L15">
        <v>89</v>
      </c>
      <c r="M15">
        <v>5</v>
      </c>
      <c r="N15">
        <f t="shared" si="0"/>
        <v>108</v>
      </c>
      <c r="O15">
        <v>2</v>
      </c>
      <c r="P15">
        <v>0</v>
      </c>
      <c r="Q15">
        <v>0</v>
      </c>
      <c r="R15">
        <v>0</v>
      </c>
      <c r="S15">
        <v>1</v>
      </c>
      <c r="T15">
        <v>1</v>
      </c>
      <c r="U15">
        <v>0</v>
      </c>
      <c r="V15">
        <v>0</v>
      </c>
      <c r="W15">
        <v>0</v>
      </c>
      <c r="X15">
        <v>0</v>
      </c>
    </row>
    <row r="16" spans="1:24" x14ac:dyDescent="0.2">
      <c r="A16">
        <v>15149</v>
      </c>
      <c r="B16" t="s">
        <v>106</v>
      </c>
      <c r="C16">
        <v>0.93062226842095497</v>
      </c>
      <c r="D16">
        <v>0.88744613723495203</v>
      </c>
      <c r="E16">
        <v>0.99359041732858799</v>
      </c>
      <c r="F16">
        <v>1.1885947482269299</v>
      </c>
      <c r="G16">
        <v>0.59190705872252503</v>
      </c>
      <c r="H16">
        <v>0.566697543139982</v>
      </c>
      <c r="I16">
        <v>3.4890852783616801</v>
      </c>
      <c r="J16">
        <v>3.8224186116950198</v>
      </c>
      <c r="K16">
        <v>174</v>
      </c>
      <c r="L16">
        <v>96</v>
      </c>
      <c r="M16">
        <v>5</v>
      </c>
      <c r="N16">
        <f t="shared" si="0"/>
        <v>78</v>
      </c>
      <c r="O16">
        <v>2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1</v>
      </c>
    </row>
    <row r="17" spans="1:24" x14ac:dyDescent="0.2">
      <c r="A17">
        <v>11265</v>
      </c>
      <c r="B17" t="s">
        <v>40</v>
      </c>
      <c r="C17">
        <v>0.66951148641927405</v>
      </c>
      <c r="D17">
        <v>0.64403580821223305</v>
      </c>
      <c r="E17">
        <v>0.89039700698184798</v>
      </c>
      <c r="F17">
        <v>0.69541056676068302</v>
      </c>
      <c r="G17">
        <v>0.66166468034472303</v>
      </c>
      <c r="H17">
        <v>-0.33544991066885499</v>
      </c>
      <c r="I17">
        <v>3.30926676529868</v>
      </c>
      <c r="J17">
        <v>3.57593343196534</v>
      </c>
      <c r="K17">
        <v>196</v>
      </c>
      <c r="L17">
        <v>102</v>
      </c>
      <c r="M17">
        <v>6</v>
      </c>
      <c r="N17">
        <f t="shared" si="0"/>
        <v>94</v>
      </c>
      <c r="O17">
        <v>2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1</v>
      </c>
      <c r="X17">
        <v>0</v>
      </c>
    </row>
    <row r="18" spans="1:24" x14ac:dyDescent="0.2">
      <c r="A18">
        <v>3473</v>
      </c>
      <c r="B18" t="s">
        <v>240</v>
      </c>
      <c r="C18">
        <v>0.87840011202061896</v>
      </c>
      <c r="D18">
        <v>0.88744613723495203</v>
      </c>
      <c r="E18">
        <v>0.83880030180847798</v>
      </c>
      <c r="F18">
        <v>1.0770001942780301</v>
      </c>
      <c r="G18">
        <v>7.2522955096816694E-2</v>
      </c>
      <c r="H18">
        <v>0.99566417645652305</v>
      </c>
      <c r="I18">
        <v>3.0800609821831699</v>
      </c>
      <c r="J18">
        <v>3.1633943155164999</v>
      </c>
      <c r="K18">
        <v>89</v>
      </c>
      <c r="L18">
        <v>109</v>
      </c>
      <c r="M18">
        <v>7</v>
      </c>
      <c r="N18">
        <f t="shared" si="0"/>
        <v>-20</v>
      </c>
      <c r="O18">
        <v>1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">
      <c r="A19">
        <v>10264</v>
      </c>
      <c r="B19" t="s">
        <v>28</v>
      </c>
      <c r="C19">
        <v>0.66951148641927405</v>
      </c>
      <c r="D19">
        <v>1.1308564662576699</v>
      </c>
      <c r="E19">
        <v>0.63241348111499796</v>
      </c>
      <c r="F19">
        <v>0.828831158859339</v>
      </c>
      <c r="G19">
        <v>-0.22867417758224401</v>
      </c>
      <c r="H19">
        <v>1.5799073201490501</v>
      </c>
      <c r="I19">
        <v>2.9430728405058399</v>
      </c>
      <c r="J19">
        <v>3.0264061738391699</v>
      </c>
      <c r="K19">
        <v>247</v>
      </c>
      <c r="L19">
        <v>113</v>
      </c>
      <c r="M19">
        <v>6</v>
      </c>
      <c r="N19">
        <f t="shared" si="0"/>
        <v>134</v>
      </c>
      <c r="O19">
        <v>1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">
      <c r="A20">
        <v>12164</v>
      </c>
      <c r="B20" t="s">
        <v>58</v>
      </c>
      <c r="C20">
        <v>0.87840011202061896</v>
      </c>
      <c r="D20">
        <v>1.98279261783719</v>
      </c>
      <c r="E20">
        <v>1.3031706483688099</v>
      </c>
      <c r="F20">
        <v>0.75615079476720304</v>
      </c>
      <c r="G20">
        <v>-1.89791078024188</v>
      </c>
      <c r="H20">
        <v>0.64482221102853199</v>
      </c>
      <c r="I20">
        <v>1.9976527090682199</v>
      </c>
      <c r="J20">
        <v>2.0809860424015598</v>
      </c>
      <c r="K20">
        <v>292</v>
      </c>
      <c r="L20">
        <v>128</v>
      </c>
      <c r="M20">
        <v>6</v>
      </c>
      <c r="N20">
        <f t="shared" si="0"/>
        <v>164</v>
      </c>
      <c r="O20">
        <v>1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">
      <c r="A21">
        <v>19566</v>
      </c>
      <c r="B21" t="s">
        <v>200</v>
      </c>
      <c r="C21">
        <v>0.66951148641927405</v>
      </c>
      <c r="D21">
        <v>0.27892031467815498</v>
      </c>
      <c r="E21">
        <v>0.73560689146173797</v>
      </c>
      <c r="F21">
        <v>0.91164794799019599</v>
      </c>
      <c r="G21">
        <v>0.27336101183378703</v>
      </c>
      <c r="H21">
        <v>0.42035685502849102</v>
      </c>
      <c r="I21">
        <v>1.6196316126993899</v>
      </c>
      <c r="J21">
        <v>1.7029649460327201</v>
      </c>
      <c r="K21" t="s">
        <v>23</v>
      </c>
      <c r="L21">
        <v>133</v>
      </c>
      <c r="M21">
        <v>6.5</v>
      </c>
      <c r="N21" t="e">
        <f t="shared" si="0"/>
        <v>#VALUE!</v>
      </c>
      <c r="O21">
        <v>1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">
      <c r="A22">
        <v>20325</v>
      </c>
      <c r="B22" t="s">
        <v>217</v>
      </c>
      <c r="C22">
        <v>-0.113820859585769</v>
      </c>
      <c r="D22">
        <v>0.27892031467815498</v>
      </c>
      <c r="E22">
        <v>0.37442995524814798</v>
      </c>
      <c r="F22">
        <v>0.271090164136645</v>
      </c>
      <c r="G22">
        <v>1.03308362394204</v>
      </c>
      <c r="H22">
        <v>0.46333230972419098</v>
      </c>
      <c r="I22">
        <v>1.3422648182988699</v>
      </c>
      <c r="J22">
        <v>1.6422648182988699</v>
      </c>
      <c r="K22">
        <v>235</v>
      </c>
      <c r="L22">
        <v>134</v>
      </c>
      <c r="M22">
        <v>6.5</v>
      </c>
      <c r="N22">
        <f t="shared" si="0"/>
        <v>101</v>
      </c>
      <c r="O22">
        <v>2</v>
      </c>
      <c r="P22">
        <v>0</v>
      </c>
      <c r="Q22">
        <v>0</v>
      </c>
      <c r="R22">
        <v>1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">
      <c r="A23">
        <v>19966</v>
      </c>
      <c r="B23" t="s">
        <v>211</v>
      </c>
      <c r="C23">
        <v>0.14728992241591199</v>
      </c>
      <c r="D23">
        <v>1.49597195979175</v>
      </c>
      <c r="E23">
        <v>0.94199371215521799</v>
      </c>
      <c r="F23">
        <v>0.48134275122138998</v>
      </c>
      <c r="G23">
        <v>-0.96432806035288898</v>
      </c>
      <c r="H23">
        <v>1.10041635827494</v>
      </c>
      <c r="I23">
        <v>1.5329137487940701</v>
      </c>
      <c r="J23">
        <v>1.61624708212741</v>
      </c>
      <c r="K23">
        <v>279</v>
      </c>
      <c r="L23">
        <v>135</v>
      </c>
      <c r="N23">
        <f t="shared" si="0"/>
        <v>144</v>
      </c>
      <c r="O23">
        <v>1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">
      <c r="A24">
        <v>19198</v>
      </c>
      <c r="B24" t="s">
        <v>184</v>
      </c>
      <c r="C24">
        <v>0.46062286081792903</v>
      </c>
      <c r="D24">
        <v>-0.207900343367283</v>
      </c>
      <c r="E24">
        <v>0.63241348111499796</v>
      </c>
      <c r="F24">
        <v>0.63132389422201096</v>
      </c>
      <c r="G24">
        <v>1.55047788564075</v>
      </c>
      <c r="H24">
        <v>0.102515027014859</v>
      </c>
      <c r="I24">
        <v>1.4996799107310099</v>
      </c>
      <c r="J24">
        <v>1.5830132440643501</v>
      </c>
      <c r="K24">
        <v>114</v>
      </c>
      <c r="L24">
        <v>136</v>
      </c>
      <c r="M24">
        <v>5.5</v>
      </c>
      <c r="N24">
        <f t="shared" si="0"/>
        <v>-22</v>
      </c>
      <c r="O24">
        <v>1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">
      <c r="A25">
        <v>16578</v>
      </c>
      <c r="B25" t="s">
        <v>141</v>
      </c>
      <c r="C25">
        <v>-0.113820859585769</v>
      </c>
      <c r="D25">
        <v>-0.57301583690136204</v>
      </c>
      <c r="E25">
        <v>-0.14153709648555199</v>
      </c>
      <c r="F25">
        <v>0.221944890479675</v>
      </c>
      <c r="G25">
        <v>0.84826041937968399</v>
      </c>
      <c r="H25">
        <v>0.22981784821176601</v>
      </c>
      <c r="I25">
        <v>0.91446994028603401</v>
      </c>
      <c r="J25">
        <v>1.4811366069527001</v>
      </c>
      <c r="K25" t="s">
        <v>23</v>
      </c>
      <c r="L25">
        <v>138</v>
      </c>
      <c r="N25" t="e">
        <f t="shared" si="0"/>
        <v>#VALUE!</v>
      </c>
      <c r="O25">
        <v>2</v>
      </c>
      <c r="P25">
        <v>0</v>
      </c>
      <c r="Q25">
        <v>0</v>
      </c>
      <c r="R25">
        <v>0</v>
      </c>
      <c r="S25">
        <v>1</v>
      </c>
      <c r="T25">
        <v>0</v>
      </c>
      <c r="U25">
        <v>1</v>
      </c>
      <c r="V25">
        <v>0</v>
      </c>
      <c r="W25">
        <v>0</v>
      </c>
      <c r="X25">
        <v>0</v>
      </c>
    </row>
    <row r="26" spans="1:24" x14ac:dyDescent="0.2">
      <c r="A26">
        <v>5827</v>
      </c>
      <c r="B26" t="s">
        <v>258</v>
      </c>
      <c r="C26">
        <v>-0.53159811078845898</v>
      </c>
      <c r="D26">
        <v>-0.207900343367283</v>
      </c>
      <c r="E26">
        <v>-0.29632721200566198</v>
      </c>
      <c r="F26">
        <v>-0.28255870029287</v>
      </c>
      <c r="G26">
        <v>0.64703821706876197</v>
      </c>
      <c r="H26">
        <v>0.304577077977293</v>
      </c>
      <c r="I26">
        <v>7.6051503779373794E-2</v>
      </c>
      <c r="J26">
        <v>1.0760515037793701</v>
      </c>
      <c r="K26">
        <v>297</v>
      </c>
      <c r="L26">
        <v>146</v>
      </c>
      <c r="N26">
        <f t="shared" si="0"/>
        <v>151</v>
      </c>
      <c r="O26">
        <v>3</v>
      </c>
      <c r="P26">
        <v>0</v>
      </c>
      <c r="Q26">
        <v>0</v>
      </c>
      <c r="R26">
        <v>0</v>
      </c>
      <c r="S26">
        <v>1</v>
      </c>
      <c r="T26">
        <v>0</v>
      </c>
      <c r="U26">
        <v>1</v>
      </c>
      <c r="V26">
        <v>0</v>
      </c>
      <c r="W26">
        <v>1</v>
      </c>
      <c r="X26">
        <v>0</v>
      </c>
    </row>
    <row r="27" spans="1:24" x14ac:dyDescent="0.2">
      <c r="A27">
        <v>14811</v>
      </c>
      <c r="B27" t="s">
        <v>100</v>
      </c>
      <c r="C27">
        <v>9.5067766015575594E-2</v>
      </c>
      <c r="D27">
        <v>0.88744613723495203</v>
      </c>
      <c r="E27">
        <v>0.63241348111499796</v>
      </c>
      <c r="F27">
        <v>0.37604367506825398</v>
      </c>
      <c r="G27">
        <v>-0.33255549875762402</v>
      </c>
      <c r="H27">
        <v>0.82261938700535397</v>
      </c>
      <c r="I27">
        <v>0.81126205296926002</v>
      </c>
      <c r="J27">
        <v>0.89459538630259405</v>
      </c>
      <c r="K27">
        <v>234</v>
      </c>
      <c r="L27">
        <v>152</v>
      </c>
      <c r="N27">
        <f t="shared" si="0"/>
        <v>82</v>
      </c>
      <c r="O27">
        <v>1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2">
      <c r="A28">
        <v>11342</v>
      </c>
      <c r="B28" t="s">
        <v>42</v>
      </c>
      <c r="C28">
        <v>-9.3765467850968603E-3</v>
      </c>
      <c r="D28">
        <v>0.52233064370087401</v>
      </c>
      <c r="E28">
        <v>0.94199371215521799</v>
      </c>
      <c r="F28">
        <v>0.38963672203274102</v>
      </c>
      <c r="G28">
        <v>5.7838628889214802E-2</v>
      </c>
      <c r="H28">
        <v>0.22248220692252799</v>
      </c>
      <c r="I28">
        <v>0.455132472203229</v>
      </c>
      <c r="J28">
        <v>0.53846580553656198</v>
      </c>
      <c r="K28">
        <v>256</v>
      </c>
      <c r="L28">
        <v>154</v>
      </c>
      <c r="N28">
        <f t="shared" si="0"/>
        <v>102</v>
      </c>
      <c r="O28">
        <v>1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x14ac:dyDescent="0.2">
      <c r="A29">
        <v>18126</v>
      </c>
      <c r="B29" t="s">
        <v>170</v>
      </c>
      <c r="C29">
        <v>-0.218265172386442</v>
      </c>
      <c r="D29">
        <v>-0.207900343367283</v>
      </c>
      <c r="E29">
        <v>-0.39952062235240199</v>
      </c>
      <c r="F29">
        <v>-0.274261146470129</v>
      </c>
      <c r="G29">
        <v>-0.59565246263682903</v>
      </c>
      <c r="H29">
        <v>-0.104038903082175</v>
      </c>
      <c r="I29">
        <v>-1.61558372700834</v>
      </c>
      <c r="J29">
        <v>-1.0155837270083401</v>
      </c>
      <c r="K29" t="s">
        <v>23</v>
      </c>
      <c r="L29">
        <v>188</v>
      </c>
      <c r="N29" t="e">
        <f t="shared" si="0"/>
        <v>#VALUE!</v>
      </c>
      <c r="O29">
        <v>3</v>
      </c>
      <c r="P29">
        <v>0</v>
      </c>
      <c r="Q29">
        <v>0</v>
      </c>
      <c r="R29">
        <v>1</v>
      </c>
      <c r="S29">
        <v>1</v>
      </c>
      <c r="T29">
        <v>0</v>
      </c>
      <c r="U29">
        <v>0</v>
      </c>
      <c r="V29">
        <v>1</v>
      </c>
      <c r="W29">
        <v>0</v>
      </c>
      <c r="X29">
        <v>0</v>
      </c>
    </row>
    <row r="30" spans="1:24" x14ac:dyDescent="0.2">
      <c r="A30">
        <v>13419</v>
      </c>
      <c r="B30" t="s">
        <v>81</v>
      </c>
      <c r="C30">
        <v>0.14728992241591199</v>
      </c>
      <c r="D30">
        <v>3.5509985655435602E-2</v>
      </c>
      <c r="E30">
        <v>0.32283325007477798</v>
      </c>
      <c r="F30">
        <v>0.165274348324641</v>
      </c>
      <c r="G30">
        <v>-0.2356096928609</v>
      </c>
      <c r="H30">
        <v>-0.25986243490029298</v>
      </c>
      <c r="I30">
        <v>-1.4943375160026799</v>
      </c>
      <c r="J30">
        <v>-1.41100418266934</v>
      </c>
      <c r="K30" t="s">
        <v>23</v>
      </c>
      <c r="L30">
        <v>194</v>
      </c>
      <c r="N30" t="e">
        <f t="shared" si="0"/>
        <v>#VALUE!</v>
      </c>
      <c r="O30">
        <v>1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2">
      <c r="A31">
        <v>3516</v>
      </c>
      <c r="B31" t="s">
        <v>241</v>
      </c>
      <c r="C31">
        <v>-0.16604301598610499</v>
      </c>
      <c r="D31">
        <v>-0.207900343367283</v>
      </c>
      <c r="E31">
        <v>0.32283325007477798</v>
      </c>
      <c r="F31">
        <v>0.121896086790745</v>
      </c>
      <c r="G31">
        <v>0.596765616215994</v>
      </c>
      <c r="H31">
        <v>-0.50627818334181596</v>
      </c>
      <c r="I31">
        <v>-1.5084994843259401</v>
      </c>
      <c r="J31">
        <v>-1.4251661509925999</v>
      </c>
      <c r="K31">
        <v>282</v>
      </c>
      <c r="L31">
        <v>195</v>
      </c>
      <c r="N31">
        <f t="shared" si="0"/>
        <v>87</v>
      </c>
      <c r="O31">
        <v>1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2">
      <c r="A32">
        <v>15679</v>
      </c>
      <c r="B32" t="s">
        <v>121</v>
      </c>
      <c r="C32">
        <v>-0.47937595438812303</v>
      </c>
      <c r="D32">
        <v>0.27892031467815498</v>
      </c>
      <c r="E32">
        <v>6.4849724207927797E-2</v>
      </c>
      <c r="F32">
        <v>-0.1960885894786</v>
      </c>
      <c r="G32">
        <v>-0.11612306048262901</v>
      </c>
      <c r="H32">
        <v>0.40555190262541702</v>
      </c>
      <c r="I32">
        <v>-1.7120385575501</v>
      </c>
      <c r="J32">
        <v>-1.6287052242167701</v>
      </c>
      <c r="K32" t="s">
        <v>23</v>
      </c>
      <c r="L32">
        <v>200</v>
      </c>
      <c r="N32" t="e">
        <f t="shared" si="0"/>
        <v>#VALUE!</v>
      </c>
      <c r="O32">
        <v>1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</row>
    <row r="33" spans="1:24" x14ac:dyDescent="0.2">
      <c r="A33">
        <v>9929</v>
      </c>
      <c r="B33" t="s">
        <v>280</v>
      </c>
      <c r="C33">
        <v>-1.00159751839148</v>
      </c>
      <c r="D33">
        <v>-0.32960550787864301</v>
      </c>
      <c r="E33">
        <v>-0.81229426373936298</v>
      </c>
      <c r="F33">
        <v>-0.73585488554673995</v>
      </c>
      <c r="G33">
        <v>-0.15323441607288299</v>
      </c>
      <c r="H33">
        <v>0.55166767720681398</v>
      </c>
      <c r="I33">
        <v>-2.2968639911353801</v>
      </c>
      <c r="J33">
        <v>-2.0301973244687201</v>
      </c>
      <c r="K33" t="s">
        <v>23</v>
      </c>
      <c r="L33">
        <v>209</v>
      </c>
      <c r="N33" t="e">
        <f t="shared" si="0"/>
        <v>#VALUE!</v>
      </c>
      <c r="O33">
        <v>2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1</v>
      </c>
      <c r="W33">
        <v>0</v>
      </c>
      <c r="X33">
        <v>0</v>
      </c>
    </row>
    <row r="34" spans="1:24" x14ac:dyDescent="0.2">
      <c r="A34">
        <v>12775</v>
      </c>
      <c r="B34" t="s">
        <v>67</v>
      </c>
      <c r="C34">
        <v>-0.47937595438812303</v>
      </c>
      <c r="D34">
        <v>0.15721515016679499</v>
      </c>
      <c r="E34">
        <v>-0.39952062235240199</v>
      </c>
      <c r="F34">
        <v>-0.48900808700801701</v>
      </c>
      <c r="G34">
        <v>-0.83846075391825403</v>
      </c>
      <c r="H34">
        <v>0.15561291293735699</v>
      </c>
      <c r="I34">
        <v>-2.8583080444071798</v>
      </c>
      <c r="J34">
        <v>-2.55830804440718</v>
      </c>
      <c r="K34" t="s">
        <v>23</v>
      </c>
      <c r="L34">
        <v>225</v>
      </c>
      <c r="N34" t="e">
        <f t="shared" si="0"/>
        <v>#VALUE!</v>
      </c>
      <c r="O34">
        <v>2</v>
      </c>
      <c r="P34">
        <v>0</v>
      </c>
      <c r="Q34">
        <v>0</v>
      </c>
      <c r="R34">
        <v>1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x14ac:dyDescent="0.2">
      <c r="A35">
        <v>2396</v>
      </c>
      <c r="B35" t="s">
        <v>234</v>
      </c>
      <c r="C35">
        <v>4.2845609615239297E-2</v>
      </c>
      <c r="D35">
        <v>0.15721515016679499</v>
      </c>
      <c r="E35">
        <v>0.21963983972803799</v>
      </c>
      <c r="F35">
        <v>0.248909512336385</v>
      </c>
      <c r="G35">
        <v>-1.22720321632747</v>
      </c>
      <c r="H35">
        <v>-0.45889559155200998</v>
      </c>
      <c r="I35">
        <v>-2.6872615907452699</v>
      </c>
      <c r="J35">
        <v>-2.60392825741194</v>
      </c>
      <c r="K35">
        <v>192</v>
      </c>
      <c r="L35">
        <v>226</v>
      </c>
      <c r="N35">
        <f t="shared" si="0"/>
        <v>-34</v>
      </c>
      <c r="O35">
        <v>1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 x14ac:dyDescent="0.2">
      <c r="A36">
        <v>10815</v>
      </c>
      <c r="B36" t="s">
        <v>35</v>
      </c>
      <c r="C36">
        <v>-0.37493164158745002</v>
      </c>
      <c r="D36">
        <v>-0.81642616592408102</v>
      </c>
      <c r="E36">
        <v>-0.65750414821925296</v>
      </c>
      <c r="F36">
        <v>-0.54990214139956595</v>
      </c>
      <c r="G36">
        <v>-0.98217620307833697</v>
      </c>
      <c r="H36">
        <v>-1.1846832883387299</v>
      </c>
      <c r="I36">
        <v>-4.0441160804441703</v>
      </c>
      <c r="J36">
        <v>-2.97744941377751</v>
      </c>
      <c r="K36" t="s">
        <v>23</v>
      </c>
      <c r="L36">
        <v>234</v>
      </c>
      <c r="N36" t="e">
        <f t="shared" si="0"/>
        <v>#VALUE!</v>
      </c>
      <c r="O36">
        <v>4</v>
      </c>
      <c r="P36">
        <v>0</v>
      </c>
      <c r="Q36">
        <v>1</v>
      </c>
      <c r="R36">
        <v>1</v>
      </c>
      <c r="S36">
        <v>1</v>
      </c>
      <c r="T36">
        <v>0</v>
      </c>
      <c r="U36">
        <v>0</v>
      </c>
      <c r="V36">
        <v>1</v>
      </c>
      <c r="W36">
        <v>0</v>
      </c>
      <c r="X36">
        <v>0</v>
      </c>
    </row>
    <row r="37" spans="1:24" x14ac:dyDescent="0.2">
      <c r="A37">
        <v>5452</v>
      </c>
      <c r="B37" t="s">
        <v>255</v>
      </c>
      <c r="C37">
        <v>-0.53159811078845898</v>
      </c>
      <c r="D37">
        <v>-0.207900343367283</v>
      </c>
      <c r="E37">
        <v>-0.19313380165892199</v>
      </c>
      <c r="F37">
        <v>-0.33980397280283398</v>
      </c>
      <c r="G37">
        <v>-1.0569977956013299</v>
      </c>
      <c r="H37">
        <v>-0.23354369495931299</v>
      </c>
      <c r="I37">
        <v>-4.2327506138903903</v>
      </c>
      <c r="J37">
        <v>-4.1494172805570599</v>
      </c>
      <c r="K37" t="s">
        <v>23</v>
      </c>
      <c r="L37">
        <v>262</v>
      </c>
      <c r="N37" t="e">
        <f t="shared" si="0"/>
        <v>#VALUE!</v>
      </c>
      <c r="O37">
        <v>1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 x14ac:dyDescent="0.2">
      <c r="A38">
        <v>1744</v>
      </c>
      <c r="B38" t="s">
        <v>153</v>
      </c>
      <c r="C38">
        <v>-0.79270889279014001</v>
      </c>
      <c r="D38">
        <v>-0.451310672390002</v>
      </c>
      <c r="E38">
        <v>-3.83436861388122E-2</v>
      </c>
      <c r="F38">
        <v>-0.38058801466571901</v>
      </c>
      <c r="G38">
        <v>-0.170462139586845</v>
      </c>
      <c r="H38">
        <v>-1.0547436562902299</v>
      </c>
      <c r="I38">
        <v>-4.5579299565740001</v>
      </c>
      <c r="J38">
        <v>-4.2245966232406698</v>
      </c>
      <c r="K38">
        <v>310</v>
      </c>
      <c r="L38">
        <v>264</v>
      </c>
      <c r="N38">
        <f t="shared" si="0"/>
        <v>46</v>
      </c>
      <c r="O38">
        <v>2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v>0</v>
      </c>
      <c r="X38">
        <v>1</v>
      </c>
    </row>
    <row r="39" spans="1:24" x14ac:dyDescent="0.2">
      <c r="A39">
        <v>16909</v>
      </c>
      <c r="B39" t="s">
        <v>143</v>
      </c>
      <c r="C39">
        <v>-1.00159751839148</v>
      </c>
      <c r="D39">
        <v>-0.451310672390002</v>
      </c>
      <c r="E39">
        <v>-0.45111732752577199</v>
      </c>
      <c r="F39">
        <v>-0.760178395587498</v>
      </c>
      <c r="G39">
        <v>-7.3744249348641003E-2</v>
      </c>
      <c r="H39">
        <v>-0.29188026991030902</v>
      </c>
      <c r="I39">
        <v>-4.6996013278659596</v>
      </c>
      <c r="J39">
        <v>-4.6162679945326204</v>
      </c>
      <c r="K39" t="s">
        <v>23</v>
      </c>
      <c r="L39">
        <v>269</v>
      </c>
      <c r="N39" t="e">
        <f t="shared" si="0"/>
        <v>#VALUE!</v>
      </c>
      <c r="O39">
        <v>1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 x14ac:dyDescent="0.2">
      <c r="A40">
        <v>17278</v>
      </c>
      <c r="B40" t="s">
        <v>151</v>
      </c>
      <c r="C40">
        <v>-0.47937595438812303</v>
      </c>
      <c r="D40">
        <v>0.52233064370087401</v>
      </c>
      <c r="E40">
        <v>6.4849724207927797E-2</v>
      </c>
      <c r="F40">
        <v>-0.576238402527668</v>
      </c>
      <c r="G40">
        <v>-1.99133466236604</v>
      </c>
      <c r="H40">
        <v>-0.61493213554733195</v>
      </c>
      <c r="I40">
        <v>-4.7444736816326101</v>
      </c>
      <c r="J40">
        <v>-4.6611403482992797</v>
      </c>
      <c r="K40" t="s">
        <v>23</v>
      </c>
      <c r="L40">
        <v>270</v>
      </c>
      <c r="N40" t="e">
        <f t="shared" si="0"/>
        <v>#VALUE!</v>
      </c>
      <c r="O40">
        <v>1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:24" x14ac:dyDescent="0.2">
      <c r="A41">
        <v>20003</v>
      </c>
      <c r="B41" t="s">
        <v>213</v>
      </c>
      <c r="C41">
        <v>-1.1582639875924901</v>
      </c>
      <c r="D41">
        <v>-0.451310672390002</v>
      </c>
      <c r="E41">
        <v>-0.96708437925947299</v>
      </c>
      <c r="F41">
        <v>-1.16178800292624</v>
      </c>
      <c r="G41">
        <v>-0.86840096351377905</v>
      </c>
      <c r="H41">
        <v>-0.216976791339835</v>
      </c>
      <c r="I41">
        <v>-6.4935976917340801</v>
      </c>
      <c r="J41">
        <v>-6.4102643584007399</v>
      </c>
      <c r="K41" t="s">
        <v>23</v>
      </c>
      <c r="L41">
        <v>283</v>
      </c>
      <c r="N41" t="e">
        <f t="shared" si="0"/>
        <v>#VALUE!</v>
      </c>
      <c r="O41">
        <v>1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4" x14ac:dyDescent="0.2">
      <c r="A42">
        <v>17710</v>
      </c>
      <c r="B42" t="s">
        <v>156</v>
      </c>
      <c r="C42">
        <v>-1.9415963335975399</v>
      </c>
      <c r="D42">
        <v>-1.4249519884808799</v>
      </c>
      <c r="E42">
        <v>-1.79263166203339</v>
      </c>
      <c r="F42">
        <v>-1.9247847346673601</v>
      </c>
      <c r="G42">
        <v>-5.80913619575123E-2</v>
      </c>
      <c r="H42">
        <v>-0.29359604828540498</v>
      </c>
      <c r="I42">
        <v>-7.2515972057351696</v>
      </c>
      <c r="J42">
        <v>-6.6515972057351602</v>
      </c>
      <c r="K42" t="s">
        <v>23</v>
      </c>
      <c r="L42">
        <v>286</v>
      </c>
      <c r="N42" t="e">
        <f t="shared" si="0"/>
        <v>#VALUE!</v>
      </c>
      <c r="O42">
        <v>3</v>
      </c>
      <c r="P42">
        <v>0</v>
      </c>
      <c r="Q42">
        <v>0</v>
      </c>
      <c r="R42">
        <v>1</v>
      </c>
      <c r="S42">
        <v>1</v>
      </c>
      <c r="T42">
        <v>0</v>
      </c>
      <c r="U42">
        <v>0</v>
      </c>
      <c r="V42">
        <v>1</v>
      </c>
      <c r="W42">
        <v>0</v>
      </c>
      <c r="X42">
        <v>0</v>
      </c>
    </row>
    <row r="43" spans="1:24" x14ac:dyDescent="0.2">
      <c r="A43" t="s">
        <v>281</v>
      </c>
      <c r="B43" t="s">
        <v>282</v>
      </c>
      <c r="C43">
        <v>-1.2627083003931701</v>
      </c>
      <c r="D43">
        <v>-0.69472100141272097</v>
      </c>
      <c r="E43">
        <v>-1.0702777896062099</v>
      </c>
      <c r="F43">
        <v>-1.24614270346593</v>
      </c>
      <c r="G43">
        <v>-0.836990071072374</v>
      </c>
      <c r="H43">
        <v>-0.29222177261964899</v>
      </c>
      <c r="I43">
        <v>-7.0728345332823004</v>
      </c>
      <c r="J43">
        <v>-6.98950119994897</v>
      </c>
      <c r="K43" t="s">
        <v>23</v>
      </c>
      <c r="L43">
        <v>290</v>
      </c>
      <c r="N43" t="e">
        <f t="shared" si="0"/>
        <v>#VALUE!</v>
      </c>
      <c r="O43">
        <v>1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 x14ac:dyDescent="0.2">
      <c r="A44">
        <v>12325</v>
      </c>
      <c r="B44" t="s">
        <v>61</v>
      </c>
      <c r="C44">
        <v>-1.7849298643965299</v>
      </c>
      <c r="D44">
        <v>-1.4249519884808799</v>
      </c>
      <c r="E44">
        <v>-1.79263166203339</v>
      </c>
      <c r="F44">
        <v>-1.7618116690616299</v>
      </c>
      <c r="G44">
        <v>-0.53776381413715901</v>
      </c>
      <c r="H44">
        <v>-0.61326120764099901</v>
      </c>
      <c r="I44">
        <v>-7.8316530785018204</v>
      </c>
      <c r="J44">
        <v>-7.2316530785018198</v>
      </c>
      <c r="K44" t="s">
        <v>23</v>
      </c>
      <c r="L44">
        <v>292</v>
      </c>
      <c r="N44" t="e">
        <f t="shared" si="0"/>
        <v>#VALUE!</v>
      </c>
      <c r="O44">
        <v>3</v>
      </c>
      <c r="P44">
        <v>0</v>
      </c>
      <c r="Q44">
        <v>0</v>
      </c>
      <c r="R44">
        <v>1</v>
      </c>
      <c r="S44">
        <v>1</v>
      </c>
      <c r="T44">
        <v>0</v>
      </c>
      <c r="U44">
        <v>0</v>
      </c>
      <c r="V44">
        <v>0</v>
      </c>
      <c r="W44">
        <v>1</v>
      </c>
      <c r="X44">
        <v>0</v>
      </c>
    </row>
    <row r="45" spans="1:24" x14ac:dyDescent="0.2">
      <c r="A45" t="s">
        <v>295</v>
      </c>
      <c r="B45" t="s">
        <v>296</v>
      </c>
      <c r="C45">
        <v>-1.8893741771971999</v>
      </c>
      <c r="D45">
        <v>-1.3032468239695201</v>
      </c>
      <c r="E45">
        <v>-1.79263166203339</v>
      </c>
      <c r="F45">
        <v>-1.8055554241569201</v>
      </c>
      <c r="G45">
        <v>-0.191789451807584</v>
      </c>
      <c r="H45">
        <v>-7.7577567301928496E-2</v>
      </c>
      <c r="I45">
        <v>-8.7299480011787995</v>
      </c>
      <c r="J45">
        <v>-8.6466146678454603</v>
      </c>
      <c r="K45" t="s">
        <v>23</v>
      </c>
      <c r="L45">
        <v>298</v>
      </c>
      <c r="N45" t="e">
        <f t="shared" si="0"/>
        <v>#VALUE!</v>
      </c>
      <c r="O45">
        <v>1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</row>
    <row r="46" spans="1:24" x14ac:dyDescent="0.2">
      <c r="A46">
        <v>1177</v>
      </c>
      <c r="B46" t="s">
        <v>52</v>
      </c>
      <c r="C46">
        <v>-2.2027071155992202</v>
      </c>
      <c r="D46">
        <v>-1.0598364949468</v>
      </c>
      <c r="E46">
        <v>-1.68943825168665</v>
      </c>
      <c r="F46">
        <v>-2.0126557761050301</v>
      </c>
      <c r="G46">
        <v>-0.41352695653187999</v>
      </c>
      <c r="H46">
        <v>-0.51843078701591105</v>
      </c>
      <c r="I46">
        <v>-9.5663682765977391</v>
      </c>
      <c r="J46">
        <v>-9.4830349432643999</v>
      </c>
      <c r="K46" t="s">
        <v>23</v>
      </c>
      <c r="L46">
        <v>302</v>
      </c>
      <c r="N46" t="e">
        <f t="shared" si="0"/>
        <v>#VALUE!</v>
      </c>
      <c r="O46">
        <v>1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</row>
  </sheetData>
  <conditionalFormatting sqref="N1:N46">
    <cfRule type="colorScale" priority="1">
      <colorScale>
        <cfvo type="num" val="-10"/>
        <cfvo type="num" val="0"/>
        <cfvo type="num" val="25"/>
        <color rgb="FFC00000"/>
        <color rgb="FFFFEB84"/>
        <color rgb="FF00B050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51"/>
  <sheetViews>
    <sheetView zoomScale="75" workbookViewId="0">
      <selection activeCell="J5" sqref="B5:J5"/>
    </sheetView>
  </sheetViews>
  <sheetFormatPr baseColWidth="10" defaultRowHeight="16" x14ac:dyDescent="0.2"/>
  <cols>
    <col min="2" max="2" width="15.66406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</v>
      </c>
      <c r="L1" t="s">
        <v>313</v>
      </c>
      <c r="N1" t="s">
        <v>314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</row>
    <row r="2" spans="1:24" x14ac:dyDescent="0.2">
      <c r="A2">
        <v>13613</v>
      </c>
      <c r="B2" t="s">
        <v>83</v>
      </c>
      <c r="C2">
        <v>1.24395520682297</v>
      </c>
      <c r="D2">
        <v>0.64403580821223305</v>
      </c>
      <c r="E2">
        <v>1.0967838276753299</v>
      </c>
      <c r="F2">
        <v>1.72877672640193</v>
      </c>
      <c r="G2">
        <v>2.72658633282831</v>
      </c>
      <c r="H2">
        <v>1.98146161143119</v>
      </c>
      <c r="I2">
        <v>9.9431070214752193</v>
      </c>
      <c r="J2">
        <v>10.1764403548086</v>
      </c>
      <c r="K2">
        <v>46</v>
      </c>
      <c r="L2">
        <v>39</v>
      </c>
      <c r="M2">
        <v>1</v>
      </c>
      <c r="N2">
        <f t="shared" ref="N2:N33" si="0">K2-L2</f>
        <v>7</v>
      </c>
      <c r="O2">
        <v>2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</row>
    <row r="3" spans="1:24" x14ac:dyDescent="0.2">
      <c r="A3">
        <v>18882</v>
      </c>
      <c r="B3" t="s">
        <v>182</v>
      </c>
      <c r="C3">
        <v>1.6617324580256601</v>
      </c>
      <c r="D3">
        <v>2.1044977823485498</v>
      </c>
      <c r="E3">
        <v>1.7675409949291401</v>
      </c>
      <c r="F3">
        <v>1.61650795603334</v>
      </c>
      <c r="G3">
        <v>8.2067767131757896E-2</v>
      </c>
      <c r="H3">
        <v>2.18080662760774</v>
      </c>
      <c r="I3">
        <v>9.4968507133249496</v>
      </c>
      <c r="J3">
        <v>9.5468507133249503</v>
      </c>
      <c r="K3">
        <v>103</v>
      </c>
      <c r="L3">
        <v>42</v>
      </c>
      <c r="M3">
        <v>1</v>
      </c>
      <c r="N3">
        <f t="shared" si="0"/>
        <v>61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</row>
    <row r="4" spans="1:24" x14ac:dyDescent="0.2">
      <c r="A4">
        <v>5417</v>
      </c>
      <c r="B4" t="s">
        <v>254</v>
      </c>
      <c r="C4">
        <v>1.9750653964276801</v>
      </c>
      <c r="D4">
        <v>1.0091513017463101</v>
      </c>
      <c r="E4">
        <v>0.99359041732858799</v>
      </c>
      <c r="F4">
        <v>1.4936001550295299</v>
      </c>
      <c r="G4">
        <v>1.61883200970992</v>
      </c>
      <c r="H4">
        <v>1.2994999854787399</v>
      </c>
      <c r="I4">
        <v>8.4734363929695302</v>
      </c>
      <c r="J4">
        <v>8.5234363929695292</v>
      </c>
      <c r="K4">
        <v>33</v>
      </c>
      <c r="L4">
        <v>48</v>
      </c>
      <c r="M4">
        <v>2</v>
      </c>
      <c r="N4">
        <f t="shared" si="0"/>
        <v>-15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</row>
    <row r="5" spans="1:24" x14ac:dyDescent="0.2">
      <c r="A5">
        <v>13301</v>
      </c>
      <c r="B5" t="s">
        <v>78</v>
      </c>
      <c r="C5">
        <v>1.1395108940223</v>
      </c>
      <c r="D5">
        <v>1.6176771243031101</v>
      </c>
      <c r="E5">
        <v>1.35476735354218</v>
      </c>
      <c r="F5">
        <v>1.26519381042865</v>
      </c>
      <c r="G5">
        <v>-0.17417501103381999</v>
      </c>
      <c r="H5">
        <v>2.2531844848179801</v>
      </c>
      <c r="I5">
        <v>7.5398557833291697</v>
      </c>
      <c r="J5">
        <v>7.8065224499958399</v>
      </c>
      <c r="K5">
        <v>60</v>
      </c>
      <c r="L5">
        <v>50</v>
      </c>
      <c r="M5">
        <v>3</v>
      </c>
      <c r="N5">
        <f t="shared" si="0"/>
        <v>10</v>
      </c>
      <c r="O5">
        <v>2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1</v>
      </c>
      <c r="X5">
        <v>0</v>
      </c>
    </row>
    <row r="6" spans="1:24" x14ac:dyDescent="0.2">
      <c r="A6">
        <v>13152</v>
      </c>
      <c r="B6" t="s">
        <v>75</v>
      </c>
      <c r="C6">
        <v>1.60951030162533</v>
      </c>
      <c r="D6">
        <v>1.0091513017463101</v>
      </c>
      <c r="E6">
        <v>1.25157394319544</v>
      </c>
      <c r="F6">
        <v>1.26773170091109</v>
      </c>
      <c r="G6">
        <v>1.0637863383923001</v>
      </c>
      <c r="H6">
        <v>0.79734686414164802</v>
      </c>
      <c r="I6">
        <v>7.4382222355352203</v>
      </c>
      <c r="J6">
        <v>7.6715555688685502</v>
      </c>
      <c r="K6">
        <v>78</v>
      </c>
      <c r="L6">
        <v>52</v>
      </c>
      <c r="M6">
        <v>3</v>
      </c>
      <c r="N6">
        <f t="shared" si="0"/>
        <v>26</v>
      </c>
      <c r="O6">
        <v>2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</row>
    <row r="7" spans="1:24" x14ac:dyDescent="0.2">
      <c r="A7">
        <v>21523</v>
      </c>
      <c r="B7" t="s">
        <v>226</v>
      </c>
      <c r="C7">
        <v>1.9228432400273401</v>
      </c>
      <c r="D7">
        <v>0.64403580821223305</v>
      </c>
      <c r="E7">
        <v>0.78720359663510797</v>
      </c>
      <c r="F7">
        <v>1.5985019468685899</v>
      </c>
      <c r="G7">
        <v>0.510486198845856</v>
      </c>
      <c r="H7">
        <v>1.3711751118798501</v>
      </c>
      <c r="I7">
        <v>6.9179430297177502</v>
      </c>
      <c r="J7">
        <v>6.96794302971775</v>
      </c>
      <c r="K7">
        <v>106</v>
      </c>
      <c r="L7">
        <v>57</v>
      </c>
      <c r="M7">
        <v>3.5</v>
      </c>
      <c r="N7">
        <f t="shared" si="0"/>
        <v>49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</row>
    <row r="8" spans="1:24" x14ac:dyDescent="0.2">
      <c r="A8">
        <v>18036</v>
      </c>
      <c r="B8" t="s">
        <v>168</v>
      </c>
      <c r="C8">
        <v>1.1395108940223</v>
      </c>
      <c r="D8">
        <v>3.5509985655435602E-2</v>
      </c>
      <c r="E8">
        <v>0.63241348111499796</v>
      </c>
      <c r="F8">
        <v>1.10134704834313</v>
      </c>
      <c r="G8">
        <v>1.2599722154253199</v>
      </c>
      <c r="H8">
        <v>0.66347449614899501</v>
      </c>
      <c r="I8">
        <v>5.2713499062332803</v>
      </c>
      <c r="J8">
        <v>5.8713499062332799</v>
      </c>
      <c r="K8">
        <v>91</v>
      </c>
      <c r="L8">
        <v>67</v>
      </c>
      <c r="M8">
        <v>4</v>
      </c>
      <c r="N8">
        <f t="shared" si="0"/>
        <v>24</v>
      </c>
      <c r="O8">
        <v>3</v>
      </c>
      <c r="P8">
        <v>1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1</v>
      </c>
      <c r="X8">
        <v>0</v>
      </c>
    </row>
    <row r="9" spans="1:24" x14ac:dyDescent="0.2">
      <c r="A9">
        <v>15112</v>
      </c>
      <c r="B9" t="s">
        <v>104</v>
      </c>
      <c r="C9">
        <v>0.87840011202061896</v>
      </c>
      <c r="D9">
        <v>1.0091513017463101</v>
      </c>
      <c r="E9">
        <v>1.25157394319544</v>
      </c>
      <c r="F9">
        <v>0.944943020400002</v>
      </c>
      <c r="G9">
        <v>1.4560370628938101E-2</v>
      </c>
      <c r="H9">
        <v>0.70695917447162604</v>
      </c>
      <c r="I9">
        <v>5.2484084976505301</v>
      </c>
      <c r="J9">
        <v>5.7484084976505301</v>
      </c>
      <c r="K9">
        <v>222</v>
      </c>
      <c r="L9">
        <v>68</v>
      </c>
      <c r="M9">
        <v>4.5</v>
      </c>
      <c r="N9">
        <f t="shared" si="0"/>
        <v>154</v>
      </c>
      <c r="O9">
        <v>2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1</v>
      </c>
      <c r="X9">
        <v>0</v>
      </c>
    </row>
    <row r="10" spans="1:24" x14ac:dyDescent="0.2">
      <c r="A10">
        <v>17982</v>
      </c>
      <c r="B10" t="s">
        <v>163</v>
      </c>
      <c r="C10">
        <v>0.66951148641927405</v>
      </c>
      <c r="D10">
        <v>0.27892031467815498</v>
      </c>
      <c r="E10">
        <v>0.78720359663510797</v>
      </c>
      <c r="F10">
        <v>1.0449121740488501</v>
      </c>
      <c r="G10">
        <v>1.2292701438965199</v>
      </c>
      <c r="H10">
        <v>0.55325254070011098</v>
      </c>
      <c r="I10">
        <v>4.6467673836267904</v>
      </c>
      <c r="J10">
        <v>5.2967673836267899</v>
      </c>
      <c r="K10">
        <v>136</v>
      </c>
      <c r="L10">
        <v>75</v>
      </c>
      <c r="M10">
        <v>4</v>
      </c>
      <c r="N10">
        <f t="shared" si="0"/>
        <v>61</v>
      </c>
      <c r="O10">
        <v>3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1</v>
      </c>
      <c r="X10">
        <v>1</v>
      </c>
    </row>
    <row r="11" spans="1:24" x14ac:dyDescent="0.2">
      <c r="A11">
        <v>12979</v>
      </c>
      <c r="B11" t="s">
        <v>71</v>
      </c>
      <c r="C11">
        <v>1.08728873762196</v>
      </c>
      <c r="D11">
        <v>1.2525616307690299</v>
      </c>
      <c r="E11">
        <v>1.35476735354218</v>
      </c>
      <c r="F11">
        <v>0.61971499988266199</v>
      </c>
      <c r="G11">
        <v>2.1944645088544601E-2</v>
      </c>
      <c r="H11">
        <v>4.9378182216482701E-3</v>
      </c>
      <c r="I11">
        <v>4.7803369706491301</v>
      </c>
      <c r="J11">
        <v>5.0136703039824599</v>
      </c>
      <c r="K11">
        <v>139</v>
      </c>
      <c r="L11">
        <v>81</v>
      </c>
      <c r="M11">
        <v>4</v>
      </c>
      <c r="N11">
        <f t="shared" si="0"/>
        <v>58</v>
      </c>
      <c r="O11">
        <v>2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</row>
    <row r="12" spans="1:24" x14ac:dyDescent="0.2">
      <c r="A12">
        <v>17907</v>
      </c>
      <c r="B12" t="s">
        <v>159</v>
      </c>
      <c r="C12">
        <v>0.40840070441759302</v>
      </c>
      <c r="D12">
        <v>0.15721515016679499</v>
      </c>
      <c r="E12">
        <v>0.47762336559488799</v>
      </c>
      <c r="F12">
        <v>0.62225191616347897</v>
      </c>
      <c r="G12">
        <v>1.53381818323907</v>
      </c>
      <c r="H12">
        <v>0.51411031341466995</v>
      </c>
      <c r="I12">
        <v>4.1525414185195997</v>
      </c>
      <c r="J12">
        <v>4.3858747518529304</v>
      </c>
      <c r="K12">
        <v>265</v>
      </c>
      <c r="L12">
        <v>87</v>
      </c>
      <c r="M12">
        <v>4.5</v>
      </c>
      <c r="N12">
        <f t="shared" si="0"/>
        <v>178</v>
      </c>
      <c r="O12">
        <v>2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</row>
    <row r="13" spans="1:24" x14ac:dyDescent="0.2">
      <c r="A13">
        <v>9874</v>
      </c>
      <c r="B13" t="s">
        <v>278</v>
      </c>
      <c r="C13">
        <v>0.98284442482129097</v>
      </c>
      <c r="D13">
        <v>-0.57301583690136204</v>
      </c>
      <c r="E13">
        <v>0.116446429381298</v>
      </c>
      <c r="F13">
        <v>0.73754249988534604</v>
      </c>
      <c r="G13">
        <v>1.8137175780846699</v>
      </c>
      <c r="H13">
        <v>-0.20848925336756</v>
      </c>
      <c r="I13">
        <v>3.3118664170912799</v>
      </c>
      <c r="J13">
        <v>4.3118664170912799</v>
      </c>
      <c r="K13">
        <v>64</v>
      </c>
      <c r="L13">
        <v>88</v>
      </c>
      <c r="M13">
        <v>5.5</v>
      </c>
      <c r="N13">
        <f t="shared" si="0"/>
        <v>-24</v>
      </c>
      <c r="O13">
        <v>3</v>
      </c>
      <c r="P13">
        <v>0</v>
      </c>
      <c r="Q13">
        <v>0</v>
      </c>
      <c r="R13">
        <v>0</v>
      </c>
      <c r="S13">
        <v>1</v>
      </c>
      <c r="T13">
        <v>0</v>
      </c>
      <c r="U13">
        <v>1</v>
      </c>
      <c r="V13">
        <v>0</v>
      </c>
      <c r="W13">
        <v>1</v>
      </c>
      <c r="X13">
        <v>0</v>
      </c>
    </row>
    <row r="14" spans="1:24" x14ac:dyDescent="0.2">
      <c r="A14">
        <v>11281</v>
      </c>
      <c r="B14" t="s">
        <v>41</v>
      </c>
      <c r="C14">
        <v>1.45284383242432</v>
      </c>
      <c r="D14">
        <v>-0.57301583690136204</v>
      </c>
      <c r="E14">
        <v>0.37442995524814798</v>
      </c>
      <c r="F14">
        <v>0.90692945571511996</v>
      </c>
      <c r="G14">
        <v>2.1298034859964701</v>
      </c>
      <c r="H14">
        <v>-0.54076059017964395</v>
      </c>
      <c r="I14">
        <v>3.83392742955182</v>
      </c>
      <c r="J14">
        <v>4.0672607628851498</v>
      </c>
      <c r="K14">
        <v>71</v>
      </c>
      <c r="L14">
        <v>92</v>
      </c>
      <c r="M14">
        <v>5.5</v>
      </c>
      <c r="N14">
        <f t="shared" si="0"/>
        <v>-21</v>
      </c>
      <c r="O14">
        <v>2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</row>
    <row r="15" spans="1:24" x14ac:dyDescent="0.2">
      <c r="A15">
        <v>13757</v>
      </c>
      <c r="B15" t="s">
        <v>87</v>
      </c>
      <c r="C15">
        <v>0.87840011202061896</v>
      </c>
      <c r="D15">
        <v>0.15721515016679499</v>
      </c>
      <c r="E15">
        <v>0.63241348111499796</v>
      </c>
      <c r="F15">
        <v>0.56970738062378701</v>
      </c>
      <c r="G15">
        <v>5.06428915493629E-4</v>
      </c>
      <c r="H15">
        <v>0.36833471917007099</v>
      </c>
      <c r="I15">
        <v>3.1280847801150098</v>
      </c>
      <c r="J15">
        <v>4.0614181134483403</v>
      </c>
      <c r="K15">
        <v>177</v>
      </c>
      <c r="L15">
        <v>93</v>
      </c>
      <c r="M15">
        <v>6</v>
      </c>
      <c r="N15">
        <f t="shared" si="0"/>
        <v>84</v>
      </c>
      <c r="O15">
        <v>4</v>
      </c>
      <c r="P15">
        <v>1</v>
      </c>
      <c r="Q15">
        <v>1</v>
      </c>
      <c r="R15">
        <v>0</v>
      </c>
      <c r="S15">
        <v>0</v>
      </c>
      <c r="T15">
        <v>0</v>
      </c>
      <c r="U15">
        <v>0</v>
      </c>
      <c r="V15">
        <v>1</v>
      </c>
      <c r="W15">
        <v>1</v>
      </c>
      <c r="X15">
        <v>0</v>
      </c>
    </row>
    <row r="16" spans="1:24" x14ac:dyDescent="0.2">
      <c r="A16">
        <v>10472</v>
      </c>
      <c r="B16" t="s">
        <v>31</v>
      </c>
      <c r="C16">
        <v>0.98284442482129097</v>
      </c>
      <c r="D16">
        <v>0.64403580821223305</v>
      </c>
      <c r="E16">
        <v>0.58081677594162795</v>
      </c>
      <c r="F16">
        <v>0.76839522537578597</v>
      </c>
      <c r="G16">
        <v>-0.381261621466573</v>
      </c>
      <c r="H16">
        <v>0.26507803050055301</v>
      </c>
      <c r="I16">
        <v>3.38141615148816</v>
      </c>
      <c r="J16">
        <v>3.6147494848215</v>
      </c>
      <c r="K16">
        <v>147</v>
      </c>
      <c r="L16">
        <v>100</v>
      </c>
      <c r="M16">
        <v>6</v>
      </c>
      <c r="N16">
        <f t="shared" si="0"/>
        <v>47</v>
      </c>
      <c r="O16">
        <v>2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</row>
    <row r="17" spans="1:24" x14ac:dyDescent="0.2">
      <c r="A17">
        <v>11265</v>
      </c>
      <c r="B17" t="s">
        <v>40</v>
      </c>
      <c r="C17">
        <v>0.66951148641927405</v>
      </c>
      <c r="D17">
        <v>0.64403580821223305</v>
      </c>
      <c r="E17">
        <v>0.89039700698184798</v>
      </c>
      <c r="F17">
        <v>0.69541056676068302</v>
      </c>
      <c r="G17">
        <v>0.66166468034472303</v>
      </c>
      <c r="H17">
        <v>-0.33544991066885499</v>
      </c>
      <c r="I17">
        <v>3.30926676529868</v>
      </c>
      <c r="J17">
        <v>3.57593343196534</v>
      </c>
      <c r="K17">
        <v>196</v>
      </c>
      <c r="L17">
        <v>102</v>
      </c>
      <c r="N17">
        <f t="shared" si="0"/>
        <v>94</v>
      </c>
      <c r="O17">
        <v>2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1</v>
      </c>
      <c r="X17">
        <v>0</v>
      </c>
    </row>
    <row r="18" spans="1:24" x14ac:dyDescent="0.2">
      <c r="A18">
        <v>5933</v>
      </c>
      <c r="B18" t="s">
        <v>260</v>
      </c>
      <c r="C18">
        <v>0.87840011202061896</v>
      </c>
      <c r="D18">
        <v>-0.32960550787864301</v>
      </c>
      <c r="E18">
        <v>0.27123654490140803</v>
      </c>
      <c r="F18">
        <v>0.68584065375690595</v>
      </c>
      <c r="G18">
        <v>1.82859220904523</v>
      </c>
      <c r="H18">
        <v>2.1122886769211702E-2</v>
      </c>
      <c r="I18">
        <v>3.4392840258635</v>
      </c>
      <c r="J18">
        <v>3.4892840258634998</v>
      </c>
      <c r="K18">
        <v>160</v>
      </c>
      <c r="L18">
        <v>103</v>
      </c>
      <c r="N18">
        <f t="shared" si="0"/>
        <v>57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</row>
    <row r="19" spans="1:24" x14ac:dyDescent="0.2">
      <c r="A19">
        <v>16622</v>
      </c>
      <c r="B19" t="s">
        <v>142</v>
      </c>
      <c r="C19">
        <v>0.51284501721826503</v>
      </c>
      <c r="D19">
        <v>0.15721515016679499</v>
      </c>
      <c r="E19">
        <v>0.37442995524814798</v>
      </c>
      <c r="F19">
        <v>0.50494700334917297</v>
      </c>
      <c r="G19">
        <v>-0.176848278475642</v>
      </c>
      <c r="H19">
        <v>0.14462531947402199</v>
      </c>
      <c r="I19">
        <v>1.9600347421683499</v>
      </c>
      <c r="J19">
        <v>2.9100347421683499</v>
      </c>
      <c r="K19">
        <v>205</v>
      </c>
      <c r="L19">
        <v>115</v>
      </c>
      <c r="N19">
        <f t="shared" si="0"/>
        <v>90</v>
      </c>
      <c r="O19">
        <v>3</v>
      </c>
      <c r="P19">
        <v>1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1</v>
      </c>
      <c r="X19">
        <v>0</v>
      </c>
    </row>
    <row r="20" spans="1:24" x14ac:dyDescent="0.2">
      <c r="A20">
        <v>6153</v>
      </c>
      <c r="B20" t="s">
        <v>262</v>
      </c>
      <c r="C20">
        <v>0.51284501721826503</v>
      </c>
      <c r="D20">
        <v>0.88744613723495203</v>
      </c>
      <c r="E20">
        <v>1.1483805328487</v>
      </c>
      <c r="F20">
        <v>0.54173913728373502</v>
      </c>
      <c r="G20">
        <v>-0.73292198121208596</v>
      </c>
      <c r="H20">
        <v>-0.46746875314647102</v>
      </c>
      <c r="I20">
        <v>2.33284066541469</v>
      </c>
      <c r="J20">
        <v>2.83284066541469</v>
      </c>
      <c r="K20">
        <v>214</v>
      </c>
      <c r="L20">
        <v>116</v>
      </c>
      <c r="N20">
        <f t="shared" si="0"/>
        <v>98</v>
      </c>
      <c r="O20">
        <v>2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1</v>
      </c>
      <c r="X20">
        <v>0</v>
      </c>
    </row>
    <row r="21" spans="1:24" x14ac:dyDescent="0.2">
      <c r="A21">
        <v>15362</v>
      </c>
      <c r="B21" t="s">
        <v>112</v>
      </c>
      <c r="C21">
        <v>4.2845609615239297E-2</v>
      </c>
      <c r="D21">
        <v>-0.57301583690136204</v>
      </c>
      <c r="E21">
        <v>-8.9940391312182205E-2</v>
      </c>
      <c r="F21">
        <v>0.32449307894937801</v>
      </c>
      <c r="G21">
        <v>1.37737963979329</v>
      </c>
      <c r="H21">
        <v>4.5692458428374397E-2</v>
      </c>
      <c r="I21">
        <v>1.31150948185965</v>
      </c>
      <c r="J21">
        <v>1.51150948185965</v>
      </c>
      <c r="K21">
        <v>258</v>
      </c>
      <c r="L21">
        <v>137</v>
      </c>
      <c r="N21">
        <f t="shared" si="0"/>
        <v>121</v>
      </c>
      <c r="O21">
        <v>2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1</v>
      </c>
      <c r="X21">
        <v>0</v>
      </c>
    </row>
    <row r="22" spans="1:24" x14ac:dyDescent="0.2">
      <c r="A22">
        <v>18568</v>
      </c>
      <c r="B22" t="s">
        <v>179</v>
      </c>
      <c r="C22">
        <v>-0.113820859585769</v>
      </c>
      <c r="D22">
        <v>-1.5466571529922399</v>
      </c>
      <c r="E22">
        <v>-0.76069755856599297</v>
      </c>
      <c r="F22">
        <v>6.9393157266004202E-2</v>
      </c>
      <c r="G22">
        <v>2.5063471565727999</v>
      </c>
      <c r="H22">
        <v>-0.100531971097007</v>
      </c>
      <c r="I22">
        <v>0.49685334678538601</v>
      </c>
      <c r="J22">
        <v>1.3968533467853901</v>
      </c>
      <c r="K22">
        <v>182</v>
      </c>
      <c r="L22">
        <v>141</v>
      </c>
      <c r="N22">
        <f t="shared" si="0"/>
        <v>41</v>
      </c>
      <c r="O22">
        <v>3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1</v>
      </c>
      <c r="X22">
        <v>0</v>
      </c>
    </row>
    <row r="23" spans="1:24" x14ac:dyDescent="0.2">
      <c r="A23">
        <v>19470</v>
      </c>
      <c r="B23" t="s">
        <v>198</v>
      </c>
      <c r="C23">
        <v>1.08728873762196</v>
      </c>
      <c r="D23">
        <v>-0.57301583690136204</v>
      </c>
      <c r="E23">
        <v>1.3253019034557801E-2</v>
      </c>
      <c r="F23">
        <v>0.45261179680943497</v>
      </c>
      <c r="G23">
        <v>0.94194500615696597</v>
      </c>
      <c r="H23">
        <v>-0.96545882532142702</v>
      </c>
      <c r="I23">
        <v>1.0403210246489001</v>
      </c>
      <c r="J23">
        <v>1.2736543579822399</v>
      </c>
      <c r="K23">
        <v>125</v>
      </c>
      <c r="L23">
        <v>143</v>
      </c>
      <c r="N23">
        <f t="shared" si="0"/>
        <v>-18</v>
      </c>
      <c r="O23">
        <v>2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</row>
    <row r="24" spans="1:24" x14ac:dyDescent="0.2">
      <c r="A24">
        <v>12532</v>
      </c>
      <c r="B24" t="s">
        <v>64</v>
      </c>
      <c r="C24">
        <v>0.77395579921994595</v>
      </c>
      <c r="D24">
        <v>-0.57301583690136204</v>
      </c>
      <c r="E24">
        <v>-0.14153709648555199</v>
      </c>
      <c r="F24">
        <v>0.41764318400238998</v>
      </c>
      <c r="G24">
        <v>0.83284830607632798</v>
      </c>
      <c r="H24">
        <v>-0.24813387202179099</v>
      </c>
      <c r="I24">
        <v>1.14545761113873</v>
      </c>
      <c r="J24">
        <v>1.1954576111387301</v>
      </c>
      <c r="K24">
        <v>171</v>
      </c>
      <c r="L24">
        <v>144</v>
      </c>
      <c r="N24">
        <f t="shared" si="0"/>
        <v>27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</row>
    <row r="25" spans="1:24" x14ac:dyDescent="0.2">
      <c r="A25">
        <v>20454</v>
      </c>
      <c r="B25" t="s">
        <v>219</v>
      </c>
      <c r="C25">
        <v>0.93062226842095497</v>
      </c>
      <c r="D25">
        <v>0.52233064370087401</v>
      </c>
      <c r="E25">
        <v>0.27123654490140803</v>
      </c>
      <c r="F25">
        <v>0.227198645162458</v>
      </c>
      <c r="G25">
        <v>-0.89833345805175402</v>
      </c>
      <c r="H25">
        <v>-0.62965025215338699</v>
      </c>
      <c r="I25">
        <v>0.86252617750365701</v>
      </c>
      <c r="J25">
        <v>1.09585951083699</v>
      </c>
      <c r="K25">
        <v>215</v>
      </c>
      <c r="L25">
        <v>145</v>
      </c>
      <c r="M25">
        <v>7</v>
      </c>
      <c r="N25">
        <f t="shared" si="0"/>
        <v>70</v>
      </c>
      <c r="O25">
        <v>2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</row>
    <row r="26" spans="1:24" x14ac:dyDescent="0.2">
      <c r="A26">
        <v>5827</v>
      </c>
      <c r="B26" t="s">
        <v>258</v>
      </c>
      <c r="C26">
        <v>-0.53159811078845898</v>
      </c>
      <c r="D26">
        <v>-0.207900343367283</v>
      </c>
      <c r="E26">
        <v>-0.29632721200566198</v>
      </c>
      <c r="F26">
        <v>-0.28255870029287</v>
      </c>
      <c r="G26">
        <v>0.64703821706876197</v>
      </c>
      <c r="H26">
        <v>0.304577077977293</v>
      </c>
      <c r="I26">
        <v>7.6051503779373794E-2</v>
      </c>
      <c r="J26">
        <v>1.0760515037793701</v>
      </c>
      <c r="K26">
        <v>297</v>
      </c>
      <c r="L26">
        <v>146</v>
      </c>
      <c r="N26">
        <f t="shared" si="0"/>
        <v>151</v>
      </c>
      <c r="O26">
        <v>3</v>
      </c>
      <c r="P26">
        <v>0</v>
      </c>
      <c r="Q26">
        <v>0</v>
      </c>
      <c r="R26">
        <v>0</v>
      </c>
      <c r="S26">
        <v>1</v>
      </c>
      <c r="T26">
        <v>0</v>
      </c>
      <c r="U26">
        <v>1</v>
      </c>
      <c r="V26">
        <v>0</v>
      </c>
      <c r="W26">
        <v>1</v>
      </c>
      <c r="X26">
        <v>0</v>
      </c>
    </row>
    <row r="27" spans="1:24" x14ac:dyDescent="0.2">
      <c r="A27">
        <v>10556</v>
      </c>
      <c r="B27" t="s">
        <v>32</v>
      </c>
      <c r="C27">
        <v>0.72173364281961006</v>
      </c>
      <c r="D27">
        <v>-0.32960550787864301</v>
      </c>
      <c r="E27">
        <v>-3.83436861388122E-2</v>
      </c>
      <c r="F27">
        <v>0.410532793676051</v>
      </c>
      <c r="G27">
        <v>0.27637631349375402</v>
      </c>
      <c r="H27">
        <v>-0.74950558138342505</v>
      </c>
      <c r="I27">
        <v>0.374885101837306</v>
      </c>
      <c r="J27">
        <v>0.42488510183730599</v>
      </c>
      <c r="K27" t="s">
        <v>23</v>
      </c>
      <c r="L27">
        <v>157</v>
      </c>
      <c r="N27" t="e">
        <f t="shared" si="0"/>
        <v>#VALUE!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</row>
    <row r="28" spans="1:24" x14ac:dyDescent="0.2">
      <c r="A28">
        <v>19734</v>
      </c>
      <c r="B28" t="s">
        <v>203</v>
      </c>
      <c r="C28">
        <v>0.56506717361860104</v>
      </c>
      <c r="D28">
        <v>-0.69472100141272097</v>
      </c>
      <c r="E28">
        <v>-0.34792391717903198</v>
      </c>
      <c r="F28">
        <v>0.11622084995779</v>
      </c>
      <c r="G28">
        <v>-0.304677781214374</v>
      </c>
      <c r="H28">
        <v>-0.94858975957577496</v>
      </c>
      <c r="I28">
        <v>-1.17550265028241</v>
      </c>
      <c r="J28">
        <v>-0.62550265028240803</v>
      </c>
      <c r="K28">
        <v>252</v>
      </c>
      <c r="L28">
        <v>177</v>
      </c>
      <c r="M28">
        <v>6.5</v>
      </c>
      <c r="N28">
        <f t="shared" si="0"/>
        <v>75</v>
      </c>
      <c r="O28">
        <v>3</v>
      </c>
      <c r="P28">
        <v>1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</row>
    <row r="29" spans="1:24" x14ac:dyDescent="0.2">
      <c r="A29">
        <v>20521</v>
      </c>
      <c r="B29" t="s">
        <v>221</v>
      </c>
      <c r="C29">
        <v>-0.42715379798778702</v>
      </c>
      <c r="D29">
        <v>-1.5466571529922399</v>
      </c>
      <c r="E29">
        <v>-0.81229426373936298</v>
      </c>
      <c r="F29">
        <v>-0.26269100034335202</v>
      </c>
      <c r="G29">
        <v>2.1833569150732801</v>
      </c>
      <c r="H29">
        <v>-0.50458708925419704</v>
      </c>
      <c r="I29">
        <v>-1.2863292619948801</v>
      </c>
      <c r="J29">
        <v>-1.23632926199488</v>
      </c>
      <c r="K29">
        <v>248</v>
      </c>
      <c r="L29">
        <v>190</v>
      </c>
      <c r="N29">
        <f t="shared" si="0"/>
        <v>58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</row>
    <row r="30" spans="1:24" x14ac:dyDescent="0.2">
      <c r="A30">
        <v>15223</v>
      </c>
      <c r="B30" t="s">
        <v>110</v>
      </c>
      <c r="C30">
        <v>0.51284501721826503</v>
      </c>
      <c r="D30">
        <v>-1.18154165945816</v>
      </c>
      <c r="E30">
        <v>-0.45111732752577199</v>
      </c>
      <c r="F30">
        <v>0.187989622418092</v>
      </c>
      <c r="G30">
        <v>0.82119374726160399</v>
      </c>
      <c r="H30">
        <v>-1.3602340839574101</v>
      </c>
      <c r="I30">
        <v>-1.38716755679461</v>
      </c>
      <c r="J30">
        <v>-1.33716755679461</v>
      </c>
      <c r="K30">
        <v>280</v>
      </c>
      <c r="L30">
        <v>192</v>
      </c>
      <c r="N30">
        <f t="shared" si="0"/>
        <v>88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</row>
    <row r="31" spans="1:24" x14ac:dyDescent="0.2">
      <c r="A31">
        <v>8202</v>
      </c>
      <c r="B31" t="s">
        <v>268</v>
      </c>
      <c r="C31">
        <v>-0.63604242358913099</v>
      </c>
      <c r="D31">
        <v>-0.93813133043543995</v>
      </c>
      <c r="E31">
        <v>-0.60590744304588295</v>
      </c>
      <c r="F31">
        <v>-0.47215051351871301</v>
      </c>
      <c r="G31">
        <v>0.64268660314861603</v>
      </c>
      <c r="H31">
        <v>-0.80767443541683004</v>
      </c>
      <c r="I31">
        <v>-2.3743989676697899</v>
      </c>
      <c r="J31">
        <v>-1.47439896766979</v>
      </c>
      <c r="K31">
        <v>332</v>
      </c>
      <c r="L31">
        <v>197</v>
      </c>
      <c r="N31">
        <f t="shared" si="0"/>
        <v>135</v>
      </c>
      <c r="O31">
        <v>3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  <c r="W31">
        <v>1</v>
      </c>
      <c r="X31">
        <v>0</v>
      </c>
    </row>
    <row r="32" spans="1:24" x14ac:dyDescent="0.2">
      <c r="A32">
        <v>19955</v>
      </c>
      <c r="B32" t="s">
        <v>209</v>
      </c>
      <c r="C32">
        <v>-0.53159811078845898</v>
      </c>
      <c r="D32">
        <v>-0.69472100141272097</v>
      </c>
      <c r="E32">
        <v>-0.60590744304588295</v>
      </c>
      <c r="F32">
        <v>-0.61757204968636503</v>
      </c>
      <c r="G32">
        <v>0.103019291757561</v>
      </c>
      <c r="H32">
        <v>-0.13622478960291801</v>
      </c>
      <c r="I32">
        <v>-2.0438823172556799</v>
      </c>
      <c r="J32">
        <v>-1.8105489839223501</v>
      </c>
      <c r="K32">
        <v>306</v>
      </c>
      <c r="L32">
        <v>203</v>
      </c>
      <c r="M32">
        <v>6.5</v>
      </c>
      <c r="N32">
        <f t="shared" si="0"/>
        <v>103</v>
      </c>
      <c r="O32">
        <v>2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</row>
    <row r="33" spans="1:24" x14ac:dyDescent="0.2">
      <c r="A33">
        <v>17992</v>
      </c>
      <c r="B33" t="s">
        <v>165</v>
      </c>
      <c r="C33">
        <v>0.35617854801725701</v>
      </c>
      <c r="D33">
        <v>-1.5466571529922399</v>
      </c>
      <c r="E33">
        <v>-0.50271403269914205</v>
      </c>
      <c r="F33">
        <v>8.6588737922860204E-2</v>
      </c>
      <c r="G33">
        <v>1.2541772428214599</v>
      </c>
      <c r="H33">
        <v>-2.2728290522433001</v>
      </c>
      <c r="I33">
        <v>-2.1861339236499999</v>
      </c>
      <c r="J33">
        <v>-1.9528005903166701</v>
      </c>
      <c r="K33">
        <v>195</v>
      </c>
      <c r="L33">
        <v>206</v>
      </c>
      <c r="N33">
        <f t="shared" si="0"/>
        <v>-11</v>
      </c>
      <c r="O33">
        <v>2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</row>
    <row r="34" spans="1:24" x14ac:dyDescent="0.2">
      <c r="A34">
        <v>12371</v>
      </c>
      <c r="B34" t="s">
        <v>62</v>
      </c>
      <c r="C34">
        <v>-0.53159811078845898</v>
      </c>
      <c r="D34">
        <v>-0.81642616592408102</v>
      </c>
      <c r="E34">
        <v>-0.70910085339262297</v>
      </c>
      <c r="F34">
        <v>-0.47744637663378298</v>
      </c>
      <c r="G34">
        <v>0.470829517184853</v>
      </c>
      <c r="H34">
        <v>-0.26018509380089</v>
      </c>
      <c r="I34">
        <v>-2.24022995610621</v>
      </c>
      <c r="J34">
        <v>-2.1902299561062102</v>
      </c>
      <c r="K34" t="s">
        <v>23</v>
      </c>
      <c r="L34">
        <v>216</v>
      </c>
      <c r="N34" t="e">
        <f t="shared" ref="N34:N51" si="1">K34-L34</f>
        <v>#VALUE!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</row>
    <row r="35" spans="1:24" x14ac:dyDescent="0.2">
      <c r="A35">
        <v>5913</v>
      </c>
      <c r="B35" t="s">
        <v>259</v>
      </c>
      <c r="C35">
        <v>-0.42715379798778702</v>
      </c>
      <c r="D35">
        <v>-1.3032468239695201</v>
      </c>
      <c r="E35">
        <v>-0.91548767408610299</v>
      </c>
      <c r="F35">
        <v>-0.74703730766004695</v>
      </c>
      <c r="G35">
        <v>0.358328547959328</v>
      </c>
      <c r="H35">
        <v>-1.2426245840969501</v>
      </c>
      <c r="I35">
        <v>-3.7557141317378302</v>
      </c>
      <c r="J35">
        <v>-2.8223807984045002</v>
      </c>
      <c r="K35" t="s">
        <v>23</v>
      </c>
      <c r="L35">
        <v>229</v>
      </c>
      <c r="N35" t="e">
        <f t="shared" si="1"/>
        <v>#VALUE!</v>
      </c>
      <c r="O35">
        <v>4</v>
      </c>
      <c r="P35">
        <v>0</v>
      </c>
      <c r="Q35">
        <v>1</v>
      </c>
      <c r="R35">
        <v>1</v>
      </c>
      <c r="S35">
        <v>0</v>
      </c>
      <c r="T35">
        <v>0</v>
      </c>
      <c r="U35">
        <v>0</v>
      </c>
      <c r="V35">
        <v>1</v>
      </c>
      <c r="W35">
        <v>1</v>
      </c>
      <c r="X35">
        <v>0</v>
      </c>
    </row>
    <row r="36" spans="1:24" x14ac:dyDescent="0.2">
      <c r="A36">
        <v>19844</v>
      </c>
      <c r="B36" t="s">
        <v>204</v>
      </c>
      <c r="C36">
        <v>-0.79270889279014001</v>
      </c>
      <c r="D36">
        <v>-0.69472100141272097</v>
      </c>
      <c r="E36">
        <v>-0.70910085339262297</v>
      </c>
      <c r="F36">
        <v>-0.79472242019764605</v>
      </c>
      <c r="G36">
        <v>-0.36101634606752397</v>
      </c>
      <c r="H36">
        <v>-0.48708989655041801</v>
      </c>
      <c r="I36">
        <v>-3.3965388352234802</v>
      </c>
      <c r="J36">
        <v>-2.8965388352234802</v>
      </c>
      <c r="K36" t="s">
        <v>23</v>
      </c>
      <c r="L36">
        <v>231</v>
      </c>
      <c r="N36" t="e">
        <f t="shared" si="1"/>
        <v>#VALUE!</v>
      </c>
      <c r="O36">
        <v>2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1</v>
      </c>
      <c r="X36">
        <v>0</v>
      </c>
    </row>
    <row r="37" spans="1:24" x14ac:dyDescent="0.2">
      <c r="A37">
        <v>20391</v>
      </c>
      <c r="B37" t="s">
        <v>218</v>
      </c>
      <c r="C37">
        <v>-0.68826457998946799</v>
      </c>
      <c r="D37">
        <v>-0.69472100141272097</v>
      </c>
      <c r="E37">
        <v>-0.76069755856599297</v>
      </c>
      <c r="F37">
        <v>-0.76677078673681198</v>
      </c>
      <c r="G37">
        <v>0.44101853480332598</v>
      </c>
      <c r="H37">
        <v>-0.60554516385010304</v>
      </c>
      <c r="I37">
        <v>-2.9912834285029999</v>
      </c>
      <c r="J37">
        <v>-2.9412834285030001</v>
      </c>
      <c r="K37" t="s">
        <v>23</v>
      </c>
      <c r="L37">
        <v>233</v>
      </c>
      <c r="N37" t="e">
        <f t="shared" si="1"/>
        <v>#VALUE!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</row>
    <row r="38" spans="1:24" x14ac:dyDescent="0.2">
      <c r="A38">
        <v>4418</v>
      </c>
      <c r="B38" t="s">
        <v>244</v>
      </c>
      <c r="C38">
        <v>-0.84493104919047601</v>
      </c>
      <c r="D38">
        <v>-0.69472100141272097</v>
      </c>
      <c r="E38">
        <v>-0.50271403269914205</v>
      </c>
      <c r="F38">
        <v>-0.65088522389690695</v>
      </c>
      <c r="G38">
        <v>-0.29883587534373601</v>
      </c>
      <c r="H38">
        <v>-0.46599089163148</v>
      </c>
      <c r="I38">
        <v>-3.3743809469256898</v>
      </c>
      <c r="J38">
        <v>-3.1077142802590298</v>
      </c>
      <c r="K38" t="s">
        <v>23</v>
      </c>
      <c r="L38">
        <v>237</v>
      </c>
      <c r="N38" t="e">
        <f t="shared" si="1"/>
        <v>#VALUE!</v>
      </c>
      <c r="O38">
        <v>2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1</v>
      </c>
    </row>
    <row r="39" spans="1:24" x14ac:dyDescent="0.2">
      <c r="A39">
        <v>19950</v>
      </c>
      <c r="B39" t="s">
        <v>208</v>
      </c>
      <c r="C39">
        <v>-0.53159811078845898</v>
      </c>
      <c r="D39">
        <v>-0.57301583690136204</v>
      </c>
      <c r="E39">
        <v>-0.81229426373936298</v>
      </c>
      <c r="F39">
        <v>-0.674371028001297</v>
      </c>
      <c r="G39">
        <v>-0.46654483203029001</v>
      </c>
      <c r="H39">
        <v>-1.01166825226979</v>
      </c>
      <c r="I39">
        <v>-3.63037053820746</v>
      </c>
      <c r="J39">
        <v>-3.39703720487412</v>
      </c>
      <c r="K39" t="s">
        <v>23</v>
      </c>
      <c r="L39">
        <v>245</v>
      </c>
      <c r="N39" t="e">
        <f t="shared" si="1"/>
        <v>#VALUE!</v>
      </c>
      <c r="O39">
        <v>2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</row>
    <row r="40" spans="1:24" x14ac:dyDescent="0.2">
      <c r="A40">
        <v>14894</v>
      </c>
      <c r="B40" t="s">
        <v>103</v>
      </c>
      <c r="C40">
        <v>-0.270487328786778</v>
      </c>
      <c r="D40">
        <v>-1.18154165945816</v>
      </c>
      <c r="E40">
        <v>-0.96708437925947299</v>
      </c>
      <c r="F40">
        <v>-0.33512341949844698</v>
      </c>
      <c r="G40">
        <v>-0.21896445619212501</v>
      </c>
      <c r="H40">
        <v>-0.87425126467448</v>
      </c>
      <c r="I40">
        <v>-3.6633975845825502</v>
      </c>
      <c r="J40">
        <v>-3.46339758458255</v>
      </c>
      <c r="K40" t="s">
        <v>23</v>
      </c>
      <c r="L40">
        <v>247</v>
      </c>
      <c r="N40" t="e">
        <f t="shared" si="1"/>
        <v>#VALUE!</v>
      </c>
      <c r="O40">
        <v>2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1</v>
      </c>
      <c r="X40">
        <v>0</v>
      </c>
    </row>
    <row r="41" spans="1:24" x14ac:dyDescent="0.2">
      <c r="A41">
        <v>19262</v>
      </c>
      <c r="B41" t="s">
        <v>189</v>
      </c>
      <c r="C41">
        <v>-0.47937595438812303</v>
      </c>
      <c r="D41">
        <v>-0.81642616592408102</v>
      </c>
      <c r="E41">
        <v>-1.1734711999529499</v>
      </c>
      <c r="F41">
        <v>-0.848825470963671</v>
      </c>
      <c r="G41">
        <v>-0.198990172189596</v>
      </c>
      <c r="H41">
        <v>-0.75347688652676004</v>
      </c>
      <c r="I41">
        <v>-3.7490583418419399</v>
      </c>
      <c r="J41">
        <v>-3.5157250085085998</v>
      </c>
      <c r="K41" t="s">
        <v>23</v>
      </c>
      <c r="L41">
        <v>248</v>
      </c>
      <c r="N41" t="e">
        <f t="shared" si="1"/>
        <v>#VALUE!</v>
      </c>
      <c r="O41">
        <v>2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</row>
    <row r="42" spans="1:24" x14ac:dyDescent="0.2">
      <c r="A42">
        <v>17022</v>
      </c>
      <c r="B42" t="s">
        <v>146</v>
      </c>
      <c r="C42">
        <v>-0.94937536199114902</v>
      </c>
      <c r="D42">
        <v>-1.0598364949468</v>
      </c>
      <c r="E42">
        <v>-1.0702777896062099</v>
      </c>
      <c r="F42">
        <v>-0.88699894026124704</v>
      </c>
      <c r="G42">
        <v>0.29358667812822398</v>
      </c>
      <c r="H42">
        <v>-0.65406025752564301</v>
      </c>
      <c r="I42">
        <v>-3.8878403806797199</v>
      </c>
      <c r="J42">
        <v>-3.6545070473463901</v>
      </c>
      <c r="K42" t="s">
        <v>23</v>
      </c>
      <c r="L42">
        <v>253</v>
      </c>
      <c r="N42" t="e">
        <f t="shared" si="1"/>
        <v>#VALUE!</v>
      </c>
      <c r="O42">
        <v>2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</row>
    <row r="43" spans="1:24" x14ac:dyDescent="0.2">
      <c r="A43">
        <v>3269</v>
      </c>
      <c r="B43" t="s">
        <v>239</v>
      </c>
      <c r="C43">
        <v>-1.1582639875924901</v>
      </c>
      <c r="D43">
        <v>-0.81642616592408102</v>
      </c>
      <c r="E43">
        <v>-0.86389096891273298</v>
      </c>
      <c r="F43">
        <v>-0.95063545616336598</v>
      </c>
      <c r="G43">
        <v>0.27835329699149403</v>
      </c>
      <c r="H43">
        <v>-0.33767887978851402</v>
      </c>
      <c r="I43">
        <v>-3.7648450341409201</v>
      </c>
      <c r="J43">
        <v>-3.7148450341409198</v>
      </c>
      <c r="K43" t="s">
        <v>23</v>
      </c>
      <c r="L43">
        <v>255</v>
      </c>
      <c r="N43" t="e">
        <f t="shared" si="1"/>
        <v>#VALUE!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</row>
    <row r="44" spans="1:24" x14ac:dyDescent="0.2">
      <c r="A44">
        <v>19294</v>
      </c>
      <c r="B44" t="s">
        <v>193</v>
      </c>
      <c r="C44">
        <v>-0.84493104919047601</v>
      </c>
      <c r="D44">
        <v>-0.81642616592408102</v>
      </c>
      <c r="E44">
        <v>-0.91548767408610299</v>
      </c>
      <c r="F44">
        <v>-0.79397161433810803</v>
      </c>
      <c r="G44">
        <v>5.6344157949216198E-2</v>
      </c>
      <c r="H44">
        <v>-0.68055531380574696</v>
      </c>
      <c r="I44">
        <v>-3.9113305321465299</v>
      </c>
      <c r="J44">
        <v>-3.8613305321465301</v>
      </c>
      <c r="K44" t="s">
        <v>23</v>
      </c>
      <c r="L44">
        <v>258</v>
      </c>
      <c r="N44" t="e">
        <f t="shared" si="1"/>
        <v>#VALUE!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</row>
    <row r="45" spans="1:24" x14ac:dyDescent="0.2">
      <c r="A45">
        <v>17321</v>
      </c>
      <c r="B45" t="s">
        <v>152</v>
      </c>
      <c r="C45">
        <v>-0.79270889279014001</v>
      </c>
      <c r="D45">
        <v>-0.451310672390002</v>
      </c>
      <c r="E45">
        <v>-0.60590744304588295</v>
      </c>
      <c r="F45">
        <v>-0.91703191436978404</v>
      </c>
      <c r="G45">
        <v>-0.68864976637050701</v>
      </c>
      <c r="H45">
        <v>-0.87681159831397903</v>
      </c>
      <c r="I45">
        <v>-4.2487231600315196</v>
      </c>
      <c r="J45">
        <v>-4.1987231600315198</v>
      </c>
      <c r="K45" t="s">
        <v>23</v>
      </c>
      <c r="L45">
        <v>263</v>
      </c>
      <c r="N45" t="e">
        <f t="shared" si="1"/>
        <v>#VALUE!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</row>
    <row r="46" spans="1:24" x14ac:dyDescent="0.2">
      <c r="A46">
        <v>12282</v>
      </c>
      <c r="B46" t="s">
        <v>60</v>
      </c>
      <c r="C46">
        <v>-0.94937536199114902</v>
      </c>
      <c r="D46">
        <v>3.5509985655435602E-2</v>
      </c>
      <c r="E46">
        <v>-0.55431073787251295</v>
      </c>
      <c r="F46">
        <v>-1.0306194192799201</v>
      </c>
      <c r="G46">
        <v>-2.0064754628121499</v>
      </c>
      <c r="H46">
        <v>-0.90129730951434595</v>
      </c>
      <c r="I46">
        <v>-4.9637477306270501</v>
      </c>
      <c r="J46">
        <v>-4.4637477306270501</v>
      </c>
      <c r="K46" t="s">
        <v>23</v>
      </c>
      <c r="L46">
        <v>267</v>
      </c>
      <c r="N46" t="e">
        <f t="shared" si="1"/>
        <v>#VALUE!</v>
      </c>
      <c r="O46">
        <v>2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  <c r="W46">
        <v>1</v>
      </c>
      <c r="X46">
        <v>0</v>
      </c>
    </row>
    <row r="47" spans="1:24" x14ac:dyDescent="0.2">
      <c r="A47">
        <v>21479</v>
      </c>
      <c r="B47" t="s">
        <v>224</v>
      </c>
      <c r="C47">
        <v>-1.10604183119216</v>
      </c>
      <c r="D47">
        <v>-1.5466571529922399</v>
      </c>
      <c r="E47">
        <v>-1.22506790512632</v>
      </c>
      <c r="F47">
        <v>-0.96990185172754495</v>
      </c>
      <c r="G47">
        <v>0.7303614815535</v>
      </c>
      <c r="H47">
        <v>-0.83171053995243205</v>
      </c>
      <c r="I47">
        <v>-4.8653206721884201</v>
      </c>
      <c r="J47">
        <v>-4.8153206721884203</v>
      </c>
      <c r="K47" t="s">
        <v>23</v>
      </c>
      <c r="L47">
        <v>271</v>
      </c>
      <c r="N47" t="e">
        <f t="shared" si="1"/>
        <v>#VALUE!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</row>
    <row r="48" spans="1:24" x14ac:dyDescent="0.2">
      <c r="A48">
        <v>20536</v>
      </c>
      <c r="B48" t="s">
        <v>222</v>
      </c>
      <c r="C48">
        <v>-1.3149304567935001</v>
      </c>
      <c r="D48">
        <v>-1.4249519884808799</v>
      </c>
      <c r="E48">
        <v>-1.58624484133991</v>
      </c>
      <c r="F48">
        <v>-1.5174734527923199</v>
      </c>
      <c r="G48">
        <v>-0.240495574516533</v>
      </c>
      <c r="H48">
        <v>-0.76477027864076297</v>
      </c>
      <c r="I48">
        <v>-6.7651694653151404</v>
      </c>
      <c r="J48">
        <v>-6.5318361319818097</v>
      </c>
      <c r="K48" t="s">
        <v>23</v>
      </c>
      <c r="L48">
        <v>285</v>
      </c>
      <c r="N48" t="e">
        <f t="shared" si="1"/>
        <v>#VALUE!</v>
      </c>
      <c r="O48">
        <v>2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</row>
    <row r="49" spans="1:24" x14ac:dyDescent="0.2">
      <c r="A49">
        <v>12325</v>
      </c>
      <c r="B49" t="s">
        <v>61</v>
      </c>
      <c r="C49">
        <v>-1.7849298643965299</v>
      </c>
      <c r="D49">
        <v>-1.4249519884808799</v>
      </c>
      <c r="E49">
        <v>-1.79263166203339</v>
      </c>
      <c r="F49">
        <v>-1.7618116690616299</v>
      </c>
      <c r="G49">
        <v>-0.53776381413715901</v>
      </c>
      <c r="H49">
        <v>-0.61326120764099901</v>
      </c>
      <c r="I49">
        <v>-7.8316530785018204</v>
      </c>
      <c r="J49">
        <v>-7.2316530785018198</v>
      </c>
      <c r="K49" t="s">
        <v>23</v>
      </c>
      <c r="L49">
        <v>292</v>
      </c>
      <c r="N49" t="e">
        <f t="shared" si="1"/>
        <v>#VALUE!</v>
      </c>
      <c r="O49">
        <v>3</v>
      </c>
      <c r="P49">
        <v>0</v>
      </c>
      <c r="Q49">
        <v>0</v>
      </c>
      <c r="R49">
        <v>1</v>
      </c>
      <c r="S49">
        <v>1</v>
      </c>
      <c r="T49">
        <v>0</v>
      </c>
      <c r="U49">
        <v>0</v>
      </c>
      <c r="V49">
        <v>0</v>
      </c>
      <c r="W49">
        <v>1</v>
      </c>
      <c r="X49">
        <v>0</v>
      </c>
    </row>
    <row r="50" spans="1:24" x14ac:dyDescent="0.2">
      <c r="A50">
        <v>16434</v>
      </c>
      <c r="B50" t="s">
        <v>134</v>
      </c>
      <c r="C50">
        <v>-2.2027071155992202</v>
      </c>
      <c r="D50">
        <v>-1.5466571529922399</v>
      </c>
      <c r="E50">
        <v>-2.1022118930736098</v>
      </c>
      <c r="F50">
        <v>-2.1358266502237599</v>
      </c>
      <c r="G50">
        <v>-0.190183755454542</v>
      </c>
      <c r="H50">
        <v>-0.34724613494249701</v>
      </c>
      <c r="I50">
        <v>-8.4411355750370909</v>
      </c>
      <c r="J50">
        <v>-8.3911355750370902</v>
      </c>
      <c r="K50" t="s">
        <v>23</v>
      </c>
      <c r="L50">
        <v>295</v>
      </c>
      <c r="N50" t="e">
        <f t="shared" si="1"/>
        <v>#VALUE!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</row>
    <row r="51" spans="1:24" x14ac:dyDescent="0.2">
      <c r="A51">
        <v>18042</v>
      </c>
      <c r="B51" t="s">
        <v>169</v>
      </c>
      <c r="C51">
        <v>-1.8371520207968599</v>
      </c>
      <c r="D51">
        <v>-1.18154165945816</v>
      </c>
      <c r="E51">
        <v>-1.8442283672067601</v>
      </c>
      <c r="F51">
        <v>-1.9644663497421999</v>
      </c>
      <c r="G51">
        <v>-1.19352699011231</v>
      </c>
      <c r="H51">
        <v>-0.86564713752295896</v>
      </c>
      <c r="I51">
        <v>-8.7025076015523499</v>
      </c>
      <c r="J51">
        <v>-8.5025076015523506</v>
      </c>
      <c r="K51" t="s">
        <v>23</v>
      </c>
      <c r="L51">
        <v>297</v>
      </c>
      <c r="N51" t="e">
        <f t="shared" si="1"/>
        <v>#VALUE!</v>
      </c>
      <c r="O51">
        <v>2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1</v>
      </c>
      <c r="X51">
        <v>0</v>
      </c>
    </row>
  </sheetData>
  <conditionalFormatting sqref="N1:N51">
    <cfRule type="colorScale" priority="1">
      <colorScale>
        <cfvo type="num" val="-10"/>
        <cfvo type="num" val="0"/>
        <cfvo type="num" val="25"/>
        <color rgb="FFC00000"/>
        <color rgb="FFFFEB84"/>
        <color rgb="FF00B050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37"/>
  <sheetViews>
    <sheetView zoomScale="86" zoomScaleNormal="65" workbookViewId="0">
      <selection activeCell="M1" sqref="M1:M1048576"/>
    </sheetView>
  </sheetViews>
  <sheetFormatPr baseColWidth="10" defaultRowHeight="16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</v>
      </c>
      <c r="L1" t="s">
        <v>313</v>
      </c>
      <c r="N1" t="s">
        <v>314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</row>
    <row r="2" spans="1:24" x14ac:dyDescent="0.2">
      <c r="A2">
        <v>18360</v>
      </c>
      <c r="B2" t="s">
        <v>174</v>
      </c>
      <c r="C2">
        <v>1.24395520682297</v>
      </c>
      <c r="D2">
        <v>1.6176771243031101</v>
      </c>
      <c r="E2">
        <v>1.81913770010251</v>
      </c>
      <c r="F2">
        <v>1.57632855859057</v>
      </c>
      <c r="G2">
        <v>1.2881157809933901</v>
      </c>
      <c r="H2">
        <v>1.81375634191496</v>
      </c>
      <c r="I2">
        <v>9.8017912879150995</v>
      </c>
      <c r="J2">
        <v>10.001791287915101</v>
      </c>
      <c r="K2">
        <v>73</v>
      </c>
      <c r="L2">
        <v>40</v>
      </c>
      <c r="M2">
        <v>1</v>
      </c>
      <c r="N2">
        <f t="shared" ref="N2:N37" si="0">K2-L2</f>
        <v>33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</row>
    <row r="3" spans="1:24" x14ac:dyDescent="0.2">
      <c r="A3">
        <v>5235</v>
      </c>
      <c r="B3" t="s">
        <v>250</v>
      </c>
      <c r="C3">
        <v>0.93062226842095497</v>
      </c>
      <c r="D3">
        <v>0.64403580821223305</v>
      </c>
      <c r="E3">
        <v>1.0967838276753299</v>
      </c>
      <c r="F3">
        <v>1.1583612605408999</v>
      </c>
      <c r="G3">
        <v>1.4805071355536701</v>
      </c>
      <c r="H3">
        <v>1.5049922708188199</v>
      </c>
      <c r="I3">
        <v>7.2581231464095</v>
      </c>
      <c r="J3">
        <v>7.4581231464095001</v>
      </c>
      <c r="K3">
        <v>101</v>
      </c>
      <c r="L3">
        <v>54</v>
      </c>
      <c r="M3">
        <v>2</v>
      </c>
      <c r="N3">
        <f t="shared" si="0"/>
        <v>47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</row>
    <row r="4" spans="1:24" x14ac:dyDescent="0.2">
      <c r="A4">
        <v>5038</v>
      </c>
      <c r="B4" t="s">
        <v>248</v>
      </c>
      <c r="C4">
        <v>0.82617795562028196</v>
      </c>
      <c r="D4">
        <v>1.37426679528039</v>
      </c>
      <c r="E4">
        <v>0.78720359663510797</v>
      </c>
      <c r="F4">
        <v>1.0306390131239</v>
      </c>
      <c r="G4">
        <v>-0.34861246228804699</v>
      </c>
      <c r="H4">
        <v>1.5838144902240301</v>
      </c>
      <c r="I4">
        <v>5.6963099637832597</v>
      </c>
      <c r="J4">
        <v>6.2629766304499199</v>
      </c>
      <c r="K4">
        <v>131</v>
      </c>
      <c r="L4">
        <v>65</v>
      </c>
      <c r="M4">
        <v>3</v>
      </c>
      <c r="N4">
        <f t="shared" si="0"/>
        <v>66</v>
      </c>
      <c r="O4">
        <v>2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1</v>
      </c>
    </row>
    <row r="5" spans="1:24" x14ac:dyDescent="0.2">
      <c r="A5">
        <v>15112</v>
      </c>
      <c r="B5" t="s">
        <v>104</v>
      </c>
      <c r="C5">
        <v>0.87840011202061896</v>
      </c>
      <c r="D5">
        <v>1.0091513017463101</v>
      </c>
      <c r="E5">
        <v>1.25157394319544</v>
      </c>
      <c r="F5">
        <v>0.944943020400002</v>
      </c>
      <c r="G5">
        <v>1.4560370628938101E-2</v>
      </c>
      <c r="H5">
        <v>0.70695917447162604</v>
      </c>
      <c r="I5">
        <v>5.2484084976505301</v>
      </c>
      <c r="J5">
        <v>5.7484084976505301</v>
      </c>
      <c r="K5">
        <v>222</v>
      </c>
      <c r="L5">
        <v>68</v>
      </c>
      <c r="M5">
        <v>5.5</v>
      </c>
      <c r="N5">
        <f t="shared" si="0"/>
        <v>154</v>
      </c>
      <c r="O5">
        <v>2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1</v>
      </c>
      <c r="X5">
        <v>0</v>
      </c>
    </row>
    <row r="6" spans="1:24" x14ac:dyDescent="0.2">
      <c r="A6">
        <v>17232</v>
      </c>
      <c r="B6" t="s">
        <v>149</v>
      </c>
      <c r="C6">
        <v>1.19173305042264</v>
      </c>
      <c r="D6">
        <v>0.27892031467815498</v>
      </c>
      <c r="E6">
        <v>0.63241348111499796</v>
      </c>
      <c r="F6">
        <v>1.1803361584043801</v>
      </c>
      <c r="G6">
        <v>0.43138564252799799</v>
      </c>
      <c r="H6">
        <v>0.56760469070477304</v>
      </c>
      <c r="I6">
        <v>4.7252139130405304</v>
      </c>
      <c r="J6">
        <v>4.9252139130405297</v>
      </c>
      <c r="K6">
        <v>193</v>
      </c>
      <c r="L6">
        <v>82</v>
      </c>
      <c r="M6">
        <v>6</v>
      </c>
      <c r="N6">
        <f t="shared" si="0"/>
        <v>111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</row>
    <row r="7" spans="1:24" x14ac:dyDescent="0.2">
      <c r="A7">
        <v>16505</v>
      </c>
      <c r="B7" t="s">
        <v>137</v>
      </c>
      <c r="C7">
        <v>1.1395108940223</v>
      </c>
      <c r="D7">
        <v>1.7393822888144701</v>
      </c>
      <c r="E7">
        <v>1.3031706483688099</v>
      </c>
      <c r="F7">
        <v>0.95337092872932605</v>
      </c>
      <c r="G7">
        <v>-1.73710905028962</v>
      </c>
      <c r="H7">
        <v>0.53014154595634799</v>
      </c>
      <c r="I7">
        <v>4.3712878307892202</v>
      </c>
      <c r="J7">
        <v>4.5712878307892204</v>
      </c>
      <c r="K7">
        <v>133</v>
      </c>
      <c r="L7">
        <v>84</v>
      </c>
      <c r="M7">
        <v>4</v>
      </c>
      <c r="N7">
        <f t="shared" si="0"/>
        <v>49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</row>
    <row r="8" spans="1:24" x14ac:dyDescent="0.2">
      <c r="A8">
        <v>9874</v>
      </c>
      <c r="B8" t="s">
        <v>278</v>
      </c>
      <c r="C8">
        <v>0.98284442482129097</v>
      </c>
      <c r="D8">
        <v>-0.57301583690136204</v>
      </c>
      <c r="E8">
        <v>0.116446429381298</v>
      </c>
      <c r="F8">
        <v>0.73754249988534604</v>
      </c>
      <c r="G8">
        <v>1.8137175780846699</v>
      </c>
      <c r="H8">
        <v>-0.20848925336756</v>
      </c>
      <c r="I8">
        <v>3.3118664170912799</v>
      </c>
      <c r="J8">
        <v>4.3118664170912799</v>
      </c>
      <c r="K8">
        <v>64</v>
      </c>
      <c r="L8">
        <v>88</v>
      </c>
      <c r="M8">
        <v>7.5</v>
      </c>
      <c r="N8">
        <f t="shared" si="0"/>
        <v>-24</v>
      </c>
      <c r="O8">
        <v>3</v>
      </c>
      <c r="P8">
        <v>0</v>
      </c>
      <c r="Q8">
        <v>0</v>
      </c>
      <c r="R8">
        <v>0</v>
      </c>
      <c r="S8">
        <v>1</v>
      </c>
      <c r="T8">
        <v>0</v>
      </c>
      <c r="U8">
        <v>1</v>
      </c>
      <c r="V8">
        <v>0</v>
      </c>
      <c r="W8">
        <v>1</v>
      </c>
      <c r="X8">
        <v>0</v>
      </c>
    </row>
    <row r="9" spans="1:24" x14ac:dyDescent="0.2">
      <c r="A9">
        <v>13621</v>
      </c>
      <c r="B9" t="s">
        <v>85</v>
      </c>
      <c r="C9">
        <v>0.66951148641927405</v>
      </c>
      <c r="D9">
        <v>0.40062547918951402</v>
      </c>
      <c r="E9">
        <v>0.68401018628836796</v>
      </c>
      <c r="F9">
        <v>1.0859700187811001</v>
      </c>
      <c r="G9">
        <v>0.22550354545557499</v>
      </c>
      <c r="H9">
        <v>0.52162689934693396</v>
      </c>
      <c r="I9">
        <v>4.0300681906683504</v>
      </c>
      <c r="J9">
        <v>4.2300681906683604</v>
      </c>
      <c r="K9">
        <v>208</v>
      </c>
      <c r="L9">
        <v>90</v>
      </c>
      <c r="M9">
        <v>5</v>
      </c>
      <c r="N9">
        <f t="shared" si="0"/>
        <v>118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</row>
    <row r="10" spans="1:24" x14ac:dyDescent="0.2">
      <c r="A10">
        <v>18577</v>
      </c>
      <c r="B10" t="s">
        <v>180</v>
      </c>
      <c r="C10">
        <v>0.93062226842095497</v>
      </c>
      <c r="D10">
        <v>-0.207900343367283</v>
      </c>
      <c r="E10">
        <v>0.32283325007477798</v>
      </c>
      <c r="F10">
        <v>0.79318258797763797</v>
      </c>
      <c r="G10">
        <v>0.79543799200592802</v>
      </c>
      <c r="H10">
        <v>-9.2304169131803504E-2</v>
      </c>
      <c r="I10">
        <v>2.9846921611677999</v>
      </c>
      <c r="J10">
        <v>3.1846921611678001</v>
      </c>
      <c r="K10">
        <v>176</v>
      </c>
      <c r="L10">
        <v>108</v>
      </c>
      <c r="M10">
        <v>5</v>
      </c>
      <c r="N10">
        <f t="shared" si="0"/>
        <v>68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</row>
    <row r="11" spans="1:24" x14ac:dyDescent="0.2">
      <c r="A11">
        <v>16622</v>
      </c>
      <c r="B11" t="s">
        <v>142</v>
      </c>
      <c r="C11">
        <v>0.51284501721826503</v>
      </c>
      <c r="D11">
        <v>0.15721515016679499</v>
      </c>
      <c r="E11">
        <v>0.37442995524814798</v>
      </c>
      <c r="F11">
        <v>0.50494700334917297</v>
      </c>
      <c r="G11">
        <v>-0.176848278475642</v>
      </c>
      <c r="H11">
        <v>0.14462531947402199</v>
      </c>
      <c r="I11">
        <v>1.9600347421683499</v>
      </c>
      <c r="J11">
        <v>2.9100347421683499</v>
      </c>
      <c r="K11">
        <v>205</v>
      </c>
      <c r="L11">
        <v>115</v>
      </c>
      <c r="M11">
        <v>7</v>
      </c>
      <c r="N11">
        <f t="shared" si="0"/>
        <v>90</v>
      </c>
      <c r="O11">
        <v>3</v>
      </c>
      <c r="P11">
        <v>1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1</v>
      </c>
      <c r="X11">
        <v>0</v>
      </c>
    </row>
    <row r="12" spans="1:24" x14ac:dyDescent="0.2">
      <c r="A12">
        <v>6153</v>
      </c>
      <c r="B12" t="s">
        <v>262</v>
      </c>
      <c r="C12">
        <v>0.51284501721826503</v>
      </c>
      <c r="D12">
        <v>0.88744613723495203</v>
      </c>
      <c r="E12">
        <v>1.1483805328487</v>
      </c>
      <c r="F12">
        <v>0.54173913728373502</v>
      </c>
      <c r="G12">
        <v>-0.73292198121208596</v>
      </c>
      <c r="H12">
        <v>-0.46746875314647102</v>
      </c>
      <c r="I12">
        <v>2.33284066541469</v>
      </c>
      <c r="J12">
        <v>2.83284066541469</v>
      </c>
      <c r="K12">
        <v>214</v>
      </c>
      <c r="L12">
        <v>116</v>
      </c>
      <c r="M12">
        <v>7</v>
      </c>
      <c r="N12">
        <f t="shared" si="0"/>
        <v>98</v>
      </c>
      <c r="O12">
        <v>2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1</v>
      </c>
      <c r="X12">
        <v>0</v>
      </c>
    </row>
    <row r="13" spans="1:24" x14ac:dyDescent="0.2">
      <c r="A13">
        <v>4892</v>
      </c>
      <c r="B13" t="s">
        <v>245</v>
      </c>
      <c r="C13">
        <v>-9.3765467850968603E-3</v>
      </c>
      <c r="D13">
        <v>0.88744613723495203</v>
      </c>
      <c r="E13">
        <v>0.68401018628836796</v>
      </c>
      <c r="F13">
        <v>0.233449367536571</v>
      </c>
      <c r="G13">
        <v>-0.74998575975306503</v>
      </c>
      <c r="H13">
        <v>0.13745277079847301</v>
      </c>
      <c r="I13">
        <v>1.6258167305078</v>
      </c>
      <c r="J13">
        <v>1.8258167305077999</v>
      </c>
      <c r="K13">
        <v>319</v>
      </c>
      <c r="L13">
        <v>132</v>
      </c>
      <c r="M13">
        <v>7</v>
      </c>
      <c r="N13">
        <f t="shared" si="0"/>
        <v>187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</row>
    <row r="14" spans="1:24" x14ac:dyDescent="0.2">
      <c r="A14">
        <v>16578</v>
      </c>
      <c r="B14" t="s">
        <v>141</v>
      </c>
      <c r="C14">
        <v>-0.113820859585769</v>
      </c>
      <c r="D14">
        <v>-0.57301583690136204</v>
      </c>
      <c r="E14">
        <v>-0.14153709648555199</v>
      </c>
      <c r="F14">
        <v>0.221944890479675</v>
      </c>
      <c r="G14">
        <v>0.84826041937968399</v>
      </c>
      <c r="H14">
        <v>0.22981784821176601</v>
      </c>
      <c r="I14">
        <v>0.91446994028603401</v>
      </c>
      <c r="J14">
        <v>1.4811366069527001</v>
      </c>
      <c r="K14" t="s">
        <v>23</v>
      </c>
      <c r="L14">
        <v>138</v>
      </c>
      <c r="M14">
        <v>7</v>
      </c>
      <c r="N14" t="e">
        <f t="shared" si="0"/>
        <v>#VALUE!</v>
      </c>
      <c r="O14">
        <v>2</v>
      </c>
      <c r="P14">
        <v>0</v>
      </c>
      <c r="Q14">
        <v>0</v>
      </c>
      <c r="R14">
        <v>0</v>
      </c>
      <c r="S14">
        <v>1</v>
      </c>
      <c r="T14">
        <v>0</v>
      </c>
      <c r="U14">
        <v>1</v>
      </c>
      <c r="V14">
        <v>0</v>
      </c>
      <c r="W14">
        <v>0</v>
      </c>
      <c r="X14">
        <v>0</v>
      </c>
    </row>
    <row r="15" spans="1:24" x14ac:dyDescent="0.2">
      <c r="A15">
        <v>18568</v>
      </c>
      <c r="B15" t="s">
        <v>179</v>
      </c>
      <c r="C15">
        <v>-0.113820859585769</v>
      </c>
      <c r="D15">
        <v>-1.5466571529922399</v>
      </c>
      <c r="E15">
        <v>-0.76069755856599297</v>
      </c>
      <c r="F15">
        <v>6.9393157266004202E-2</v>
      </c>
      <c r="G15">
        <v>2.5063471565727999</v>
      </c>
      <c r="H15">
        <v>-0.100531971097007</v>
      </c>
      <c r="I15">
        <v>0.49685334678538601</v>
      </c>
      <c r="J15">
        <v>1.3968533467853901</v>
      </c>
      <c r="K15">
        <v>182</v>
      </c>
      <c r="L15">
        <v>141</v>
      </c>
      <c r="N15">
        <f t="shared" si="0"/>
        <v>41</v>
      </c>
      <c r="O15">
        <v>3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1</v>
      </c>
      <c r="X15">
        <v>0</v>
      </c>
    </row>
    <row r="16" spans="1:24" x14ac:dyDescent="0.2">
      <c r="A16">
        <v>12552</v>
      </c>
      <c r="B16" t="s">
        <v>66</v>
      </c>
      <c r="C16">
        <v>0.199512078816248</v>
      </c>
      <c r="D16">
        <v>1.37426679528039</v>
      </c>
      <c r="E16">
        <v>0.78720359663510797</v>
      </c>
      <c r="F16">
        <v>0.160066178493973</v>
      </c>
      <c r="G16">
        <v>-2.0319030066611199</v>
      </c>
      <c r="H16">
        <v>-0.158434036469775</v>
      </c>
      <c r="I16">
        <v>0.77353218128241097</v>
      </c>
      <c r="J16">
        <v>1.30686551461574</v>
      </c>
      <c r="K16">
        <v>259</v>
      </c>
      <c r="L16">
        <v>142</v>
      </c>
      <c r="N16">
        <f t="shared" si="0"/>
        <v>117</v>
      </c>
      <c r="O16">
        <v>2</v>
      </c>
      <c r="P16">
        <v>1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</row>
    <row r="17" spans="1:24" x14ac:dyDescent="0.2">
      <c r="A17">
        <v>5827</v>
      </c>
      <c r="B17" t="s">
        <v>258</v>
      </c>
      <c r="C17">
        <v>-0.53159811078845898</v>
      </c>
      <c r="D17">
        <v>-0.207900343367283</v>
      </c>
      <c r="E17">
        <v>-0.29632721200566198</v>
      </c>
      <c r="F17">
        <v>-0.28255870029287</v>
      </c>
      <c r="G17">
        <v>0.64703821706876197</v>
      </c>
      <c r="H17">
        <v>0.304577077977293</v>
      </c>
      <c r="I17">
        <v>7.6051503779373794E-2</v>
      </c>
      <c r="J17">
        <v>1.0760515037793701</v>
      </c>
      <c r="K17">
        <v>297</v>
      </c>
      <c r="L17">
        <v>146</v>
      </c>
      <c r="N17">
        <f t="shared" si="0"/>
        <v>151</v>
      </c>
      <c r="O17">
        <v>3</v>
      </c>
      <c r="P17">
        <v>0</v>
      </c>
      <c r="Q17">
        <v>0</v>
      </c>
      <c r="R17">
        <v>0</v>
      </c>
      <c r="S17">
        <v>1</v>
      </c>
      <c r="T17">
        <v>0</v>
      </c>
      <c r="U17">
        <v>1</v>
      </c>
      <c r="V17">
        <v>0</v>
      </c>
      <c r="W17">
        <v>1</v>
      </c>
      <c r="X17">
        <v>0</v>
      </c>
    </row>
    <row r="18" spans="1:24" x14ac:dyDescent="0.2">
      <c r="A18">
        <v>21618</v>
      </c>
      <c r="B18" t="s">
        <v>228</v>
      </c>
      <c r="C18">
        <v>-0.113820859585769</v>
      </c>
      <c r="D18">
        <v>-0.451310672390002</v>
      </c>
      <c r="E18">
        <v>-3.83436861388122E-2</v>
      </c>
      <c r="F18">
        <v>-8.6260262417747993E-2</v>
      </c>
      <c r="G18">
        <v>0.55400233804732402</v>
      </c>
      <c r="H18">
        <v>-0.52177683034162903</v>
      </c>
      <c r="I18">
        <v>-0.21468939763904399</v>
      </c>
      <c r="J18">
        <v>-1.46893976390443E-2</v>
      </c>
      <c r="K18">
        <v>326</v>
      </c>
      <c r="L18">
        <v>166</v>
      </c>
      <c r="M18">
        <v>6.5</v>
      </c>
      <c r="N18">
        <f t="shared" si="0"/>
        <v>160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</row>
    <row r="19" spans="1:24" x14ac:dyDescent="0.2">
      <c r="A19">
        <v>9368</v>
      </c>
      <c r="B19" t="s">
        <v>274</v>
      </c>
      <c r="C19">
        <v>-0.270487328786778</v>
      </c>
      <c r="D19">
        <v>3.5509985655435602E-2</v>
      </c>
      <c r="E19">
        <v>1.3253019034557801E-2</v>
      </c>
      <c r="F19">
        <v>-0.24945187182031001</v>
      </c>
      <c r="G19">
        <v>-0.116162278691852</v>
      </c>
      <c r="H19">
        <v>-0.103904021082746</v>
      </c>
      <c r="I19">
        <v>-0.2484219205041</v>
      </c>
      <c r="J19">
        <v>-4.8421920504099998E-2</v>
      </c>
      <c r="K19">
        <v>348</v>
      </c>
      <c r="L19">
        <v>168</v>
      </c>
      <c r="M19">
        <v>6.5</v>
      </c>
      <c r="N19">
        <f t="shared" si="0"/>
        <v>180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</row>
    <row r="20" spans="1:24" x14ac:dyDescent="0.2">
      <c r="A20">
        <v>10681</v>
      </c>
      <c r="B20" t="s">
        <v>33</v>
      </c>
      <c r="C20">
        <v>-0.58382026718879498</v>
      </c>
      <c r="D20">
        <v>-0.451310672390002</v>
      </c>
      <c r="E20">
        <v>-0.244730506832292</v>
      </c>
      <c r="F20">
        <v>-0.42608414315547499</v>
      </c>
      <c r="G20">
        <v>0.53707614469935805</v>
      </c>
      <c r="H20">
        <v>-0.48196900887599697</v>
      </c>
      <c r="I20">
        <v>-1.2080178785556099</v>
      </c>
      <c r="J20">
        <v>-0.67468454522227705</v>
      </c>
      <c r="K20">
        <v>291</v>
      </c>
      <c r="L20">
        <v>179</v>
      </c>
      <c r="M20">
        <v>6.5</v>
      </c>
      <c r="N20">
        <f t="shared" si="0"/>
        <v>112</v>
      </c>
      <c r="O20">
        <v>2</v>
      </c>
      <c r="P20">
        <v>1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</row>
    <row r="21" spans="1:24" x14ac:dyDescent="0.2">
      <c r="A21">
        <v>13602</v>
      </c>
      <c r="B21" t="s">
        <v>82</v>
      </c>
      <c r="C21">
        <v>-0.113820859585769</v>
      </c>
      <c r="D21">
        <v>1.0091513017463101</v>
      </c>
      <c r="E21">
        <v>0.37442995524814798</v>
      </c>
      <c r="F21">
        <v>-0.30340185534150299</v>
      </c>
      <c r="G21">
        <v>-1.89087754090089</v>
      </c>
      <c r="H21">
        <v>-0.45111574328589299</v>
      </c>
      <c r="I21">
        <v>-0.93281416693200603</v>
      </c>
      <c r="J21">
        <v>-0.73281416693200596</v>
      </c>
      <c r="K21">
        <v>320</v>
      </c>
      <c r="L21">
        <v>180</v>
      </c>
      <c r="N21">
        <f t="shared" si="0"/>
        <v>140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</row>
    <row r="22" spans="1:24" x14ac:dyDescent="0.2">
      <c r="A22">
        <v>15117</v>
      </c>
      <c r="B22" t="s">
        <v>105</v>
      </c>
      <c r="C22">
        <v>-0.16604301598610499</v>
      </c>
      <c r="D22">
        <v>3.5509985655435602E-2</v>
      </c>
      <c r="E22">
        <v>-0.14153709648555199</v>
      </c>
      <c r="F22">
        <v>-7.3375778813799794E-2</v>
      </c>
      <c r="G22">
        <v>-0.97018764656375001</v>
      </c>
      <c r="H22">
        <v>-0.52810989284752496</v>
      </c>
      <c r="I22">
        <v>-1.4009228698537</v>
      </c>
      <c r="J22">
        <v>-0.86758953652037196</v>
      </c>
      <c r="K22" t="s">
        <v>23</v>
      </c>
      <c r="L22">
        <v>183</v>
      </c>
      <c r="N22" t="e">
        <f t="shared" si="0"/>
        <v>#VALUE!</v>
      </c>
      <c r="O22">
        <v>2</v>
      </c>
      <c r="P22">
        <v>0</v>
      </c>
      <c r="Q22">
        <v>0</v>
      </c>
      <c r="R22">
        <v>1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</row>
    <row r="23" spans="1:24" x14ac:dyDescent="0.2">
      <c r="A23">
        <v>18289</v>
      </c>
      <c r="B23" t="s">
        <v>172</v>
      </c>
      <c r="C23">
        <v>-0.42715379798778702</v>
      </c>
      <c r="D23">
        <v>-0.207900343367283</v>
      </c>
      <c r="E23">
        <v>-8.9940391312182205E-2</v>
      </c>
      <c r="F23">
        <v>-0.109964309932909</v>
      </c>
      <c r="G23">
        <v>-0.38378155213954601</v>
      </c>
      <c r="H23">
        <v>-0.33903309947069499</v>
      </c>
      <c r="I23">
        <v>-1.11495291902281</v>
      </c>
      <c r="J23">
        <v>-0.91495291902280895</v>
      </c>
      <c r="K23" t="s">
        <v>23</v>
      </c>
      <c r="L23">
        <v>185</v>
      </c>
      <c r="N23" t="e">
        <f t="shared" si="0"/>
        <v>#VALUE!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</row>
    <row r="24" spans="1:24" x14ac:dyDescent="0.2">
      <c r="A24">
        <v>8202</v>
      </c>
      <c r="B24" t="s">
        <v>268</v>
      </c>
      <c r="C24">
        <v>-0.63604242358913099</v>
      </c>
      <c r="D24">
        <v>-0.93813133043543995</v>
      </c>
      <c r="E24">
        <v>-0.60590744304588295</v>
      </c>
      <c r="F24">
        <v>-0.47215051351871301</v>
      </c>
      <c r="G24">
        <v>0.64268660314861603</v>
      </c>
      <c r="H24">
        <v>-0.80767443541683004</v>
      </c>
      <c r="I24">
        <v>-2.3743989676697899</v>
      </c>
      <c r="J24">
        <v>-1.47439896766979</v>
      </c>
      <c r="K24">
        <v>332</v>
      </c>
      <c r="L24">
        <v>197</v>
      </c>
      <c r="N24">
        <f t="shared" si="0"/>
        <v>135</v>
      </c>
      <c r="O24">
        <v>3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1</v>
      </c>
      <c r="W24">
        <v>1</v>
      </c>
      <c r="X24">
        <v>0</v>
      </c>
    </row>
    <row r="25" spans="1:24" x14ac:dyDescent="0.2">
      <c r="A25">
        <v>13769</v>
      </c>
      <c r="B25" t="s">
        <v>88</v>
      </c>
      <c r="C25">
        <v>0.251734235216584</v>
      </c>
      <c r="D25">
        <v>-8.6195178855923898E-2</v>
      </c>
      <c r="E25">
        <v>-0.14153709648555199</v>
      </c>
      <c r="F25">
        <v>-0.49522874072329298</v>
      </c>
      <c r="G25">
        <v>-0.58066242727372297</v>
      </c>
      <c r="H25">
        <v>-1.1107363259080001</v>
      </c>
      <c r="I25">
        <v>-1.7198049588423201</v>
      </c>
      <c r="J25">
        <v>-1.5198049588423199</v>
      </c>
      <c r="K25">
        <v>228</v>
      </c>
      <c r="L25">
        <v>199</v>
      </c>
      <c r="N25">
        <f t="shared" si="0"/>
        <v>29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</row>
    <row r="26" spans="1:24" x14ac:dyDescent="0.2">
      <c r="A26">
        <v>13853</v>
      </c>
      <c r="B26" t="s">
        <v>89</v>
      </c>
      <c r="C26">
        <v>-6.1598703185433097E-2</v>
      </c>
      <c r="D26">
        <v>-0.93813133043543995</v>
      </c>
      <c r="E26">
        <v>-0.55431073787251295</v>
      </c>
      <c r="F26">
        <v>-0.435408494379601</v>
      </c>
      <c r="G26">
        <v>5.6003088113264599E-2</v>
      </c>
      <c r="H26">
        <v>-1.2893052164616301</v>
      </c>
      <c r="I26">
        <v>-2.7799308190337499</v>
      </c>
      <c r="J26">
        <v>-2.2465974857004198</v>
      </c>
      <c r="K26" t="s">
        <v>23</v>
      </c>
      <c r="L26">
        <v>218</v>
      </c>
      <c r="N26" t="e">
        <f t="shared" si="0"/>
        <v>#VALUE!</v>
      </c>
      <c r="O26">
        <v>2</v>
      </c>
      <c r="P26">
        <v>1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</row>
    <row r="27" spans="1:24" x14ac:dyDescent="0.2">
      <c r="A27">
        <v>19252</v>
      </c>
      <c r="B27" t="s">
        <v>187</v>
      </c>
      <c r="C27">
        <v>-0.113820859585769</v>
      </c>
      <c r="D27">
        <v>-0.32960550787864301</v>
      </c>
      <c r="E27">
        <v>-0.39952062235240199</v>
      </c>
      <c r="F27">
        <v>-0.28924098542579602</v>
      </c>
      <c r="G27">
        <v>-1.3354872636792801</v>
      </c>
      <c r="H27">
        <v>-0.55523021094524705</v>
      </c>
      <c r="I27">
        <v>-2.5800848746795402</v>
      </c>
      <c r="J27">
        <v>-2.38008487467954</v>
      </c>
      <c r="K27">
        <v>298</v>
      </c>
      <c r="L27">
        <v>220</v>
      </c>
      <c r="N27">
        <f t="shared" si="0"/>
        <v>78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</row>
    <row r="28" spans="1:24" x14ac:dyDescent="0.2">
      <c r="A28">
        <v>10071</v>
      </c>
      <c r="B28" t="s">
        <v>24</v>
      </c>
      <c r="C28">
        <v>-0.37493164158745002</v>
      </c>
      <c r="D28">
        <v>-0.57301583690136204</v>
      </c>
      <c r="E28">
        <v>-0.81229426373936298</v>
      </c>
      <c r="F28">
        <v>-0.579886590950353</v>
      </c>
      <c r="G28">
        <v>-0.26607677659509199</v>
      </c>
      <c r="H28">
        <v>-0.838381138050038</v>
      </c>
      <c r="I28">
        <v>-3.00176567263606</v>
      </c>
      <c r="J28">
        <v>-2.4684323393027299</v>
      </c>
      <c r="K28">
        <v>307</v>
      </c>
      <c r="L28">
        <v>222</v>
      </c>
      <c r="N28">
        <f t="shared" si="0"/>
        <v>85</v>
      </c>
      <c r="O28">
        <v>2</v>
      </c>
      <c r="P28">
        <v>1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</row>
    <row r="29" spans="1:24" x14ac:dyDescent="0.2">
      <c r="A29">
        <v>19844</v>
      </c>
      <c r="B29" t="s">
        <v>204</v>
      </c>
      <c r="C29">
        <v>-0.79270889279014001</v>
      </c>
      <c r="D29">
        <v>-0.69472100141272097</v>
      </c>
      <c r="E29">
        <v>-0.70910085339262297</v>
      </c>
      <c r="F29">
        <v>-0.79472242019764605</v>
      </c>
      <c r="G29">
        <v>-0.36101634606752397</v>
      </c>
      <c r="H29">
        <v>-0.48708989655041801</v>
      </c>
      <c r="I29">
        <v>-3.3965388352234802</v>
      </c>
      <c r="J29">
        <v>-2.8965388352234802</v>
      </c>
      <c r="K29" t="s">
        <v>23</v>
      </c>
      <c r="L29">
        <v>231</v>
      </c>
      <c r="N29" t="e">
        <f t="shared" si="0"/>
        <v>#VALUE!</v>
      </c>
      <c r="O29">
        <v>2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1</v>
      </c>
      <c r="X29">
        <v>0</v>
      </c>
    </row>
    <row r="30" spans="1:24" x14ac:dyDescent="0.2">
      <c r="A30">
        <v>16219</v>
      </c>
      <c r="B30" t="s">
        <v>131</v>
      </c>
      <c r="C30">
        <v>-1.2104861439928301</v>
      </c>
      <c r="D30">
        <v>-0.69472100141272097</v>
      </c>
      <c r="E30">
        <v>-1.12187449477958</v>
      </c>
      <c r="F30">
        <v>-0.90298878982309405</v>
      </c>
      <c r="G30">
        <v>2.6087309533320599E-2</v>
      </c>
      <c r="H30">
        <v>9.3548239193303698E-2</v>
      </c>
      <c r="I30">
        <v>-3.3676143060940098</v>
      </c>
      <c r="J30">
        <v>-3.1676143060940101</v>
      </c>
      <c r="K30" t="s">
        <v>23</v>
      </c>
      <c r="L30">
        <v>240</v>
      </c>
      <c r="N30" t="e">
        <f t="shared" si="0"/>
        <v>#VALUE!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</row>
    <row r="31" spans="1:24" x14ac:dyDescent="0.2">
      <c r="A31" t="s">
        <v>311</v>
      </c>
      <c r="B31" t="s">
        <v>312</v>
      </c>
      <c r="C31">
        <v>-1.3671526131938401</v>
      </c>
      <c r="D31">
        <v>-0.93813133043543995</v>
      </c>
      <c r="E31">
        <v>-1.22506790512632</v>
      </c>
      <c r="F31">
        <v>-1.1840718949751801</v>
      </c>
      <c r="G31">
        <v>0.65708386492313098</v>
      </c>
      <c r="H31">
        <v>6.64089670891264E-2</v>
      </c>
      <c r="I31">
        <v>-3.5481103365309301</v>
      </c>
      <c r="J31">
        <v>-3.3481103365309299</v>
      </c>
      <c r="K31" t="s">
        <v>23</v>
      </c>
      <c r="L31">
        <v>244</v>
      </c>
      <c r="N31" t="e">
        <f t="shared" si="0"/>
        <v>#VALUE!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</row>
    <row r="32" spans="1:24" x14ac:dyDescent="0.2">
      <c r="A32">
        <v>15937</v>
      </c>
      <c r="B32" t="s">
        <v>126</v>
      </c>
      <c r="C32">
        <v>-1.3149304567935001</v>
      </c>
      <c r="D32">
        <v>-0.81642616592408102</v>
      </c>
      <c r="E32">
        <v>-0.91548767408610299</v>
      </c>
      <c r="F32">
        <v>-1.13687112432056</v>
      </c>
      <c r="G32">
        <v>-7.8116115294862204E-2</v>
      </c>
      <c r="H32">
        <v>-0.51994325061245605</v>
      </c>
      <c r="I32">
        <v>-4.3389542118439701</v>
      </c>
      <c r="J32">
        <v>-4.1389542118439699</v>
      </c>
      <c r="K32" t="s">
        <v>23</v>
      </c>
      <c r="L32">
        <v>261</v>
      </c>
      <c r="N32" t="e">
        <f t="shared" si="0"/>
        <v>#VALUE!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>
        <v>0</v>
      </c>
      <c r="X32">
        <v>0</v>
      </c>
    </row>
    <row r="33" spans="1:24" x14ac:dyDescent="0.2">
      <c r="A33">
        <v>12282</v>
      </c>
      <c r="B33" t="s">
        <v>60</v>
      </c>
      <c r="C33">
        <v>-0.94937536199114902</v>
      </c>
      <c r="D33">
        <v>3.5509985655435602E-2</v>
      </c>
      <c r="E33">
        <v>-0.55431073787251295</v>
      </c>
      <c r="F33">
        <v>-1.0306194192799201</v>
      </c>
      <c r="G33">
        <v>-2.0064754628121499</v>
      </c>
      <c r="H33">
        <v>-0.90129730951434595</v>
      </c>
      <c r="I33">
        <v>-4.9637477306270501</v>
      </c>
      <c r="J33">
        <v>-4.4637477306270501</v>
      </c>
      <c r="K33" t="s">
        <v>23</v>
      </c>
      <c r="L33">
        <v>267</v>
      </c>
      <c r="N33" t="e">
        <f t="shared" si="0"/>
        <v>#VALUE!</v>
      </c>
      <c r="O33">
        <v>2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1</v>
      </c>
      <c r="X33">
        <v>0</v>
      </c>
    </row>
    <row r="34" spans="1:24" x14ac:dyDescent="0.2">
      <c r="A34">
        <v>19958</v>
      </c>
      <c r="B34" t="s">
        <v>210</v>
      </c>
      <c r="C34">
        <v>-0.94937536199114902</v>
      </c>
      <c r="D34">
        <v>-0.93813133043543995</v>
      </c>
      <c r="E34">
        <v>-1.01868108443284</v>
      </c>
      <c r="F34">
        <v>-0.931964661287082</v>
      </c>
      <c r="G34">
        <v>-0.58033839485653205</v>
      </c>
      <c r="H34">
        <v>-0.70737104542763296</v>
      </c>
      <c r="I34">
        <v>-4.6830413032430904</v>
      </c>
      <c r="J34">
        <v>-4.4830413032430796</v>
      </c>
      <c r="K34" t="s">
        <v>23</v>
      </c>
      <c r="L34">
        <v>268</v>
      </c>
      <c r="N34" t="e">
        <f t="shared" si="0"/>
        <v>#VALUE!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</row>
    <row r="35" spans="1:24" x14ac:dyDescent="0.2">
      <c r="A35">
        <v>19997</v>
      </c>
      <c r="B35" t="s">
        <v>212</v>
      </c>
      <c r="C35">
        <v>-1.2627083003931701</v>
      </c>
      <c r="D35">
        <v>-1.5466571529922399</v>
      </c>
      <c r="E35">
        <v>-1.4314547258198</v>
      </c>
      <c r="F35">
        <v>-1.3196533654529099</v>
      </c>
      <c r="G35">
        <v>0.32491334785801901</v>
      </c>
      <c r="H35">
        <v>-1.00100640324298</v>
      </c>
      <c r="I35">
        <v>-5.7937460248554897</v>
      </c>
      <c r="J35">
        <v>-5.5937460248554904</v>
      </c>
      <c r="K35" t="s">
        <v>23</v>
      </c>
      <c r="L35">
        <v>279</v>
      </c>
      <c r="N35" t="e">
        <f t="shared" si="0"/>
        <v>#VALUE!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</row>
    <row r="36" spans="1:24" x14ac:dyDescent="0.2">
      <c r="A36">
        <v>15730</v>
      </c>
      <c r="B36" t="s">
        <v>123</v>
      </c>
      <c r="C36">
        <v>-1.3149304567935001</v>
      </c>
      <c r="D36">
        <v>-1.6683623175036</v>
      </c>
      <c r="E36">
        <v>-1.89582507238013</v>
      </c>
      <c r="F36">
        <v>-1.8126978928108399</v>
      </c>
      <c r="G36">
        <v>-0.85048338527036205</v>
      </c>
      <c r="H36">
        <v>-1.35866013003759</v>
      </c>
      <c r="I36">
        <v>-8.37945174669278</v>
      </c>
      <c r="J36">
        <v>-7.37945174669278</v>
      </c>
      <c r="K36" t="s">
        <v>23</v>
      </c>
      <c r="L36">
        <v>293</v>
      </c>
      <c r="N36" t="e">
        <f t="shared" si="0"/>
        <v>#VALUE!</v>
      </c>
      <c r="O36">
        <v>3</v>
      </c>
      <c r="P36">
        <v>1</v>
      </c>
      <c r="Q36">
        <v>1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</row>
    <row r="37" spans="1:24" x14ac:dyDescent="0.2">
      <c r="A37" t="s">
        <v>305</v>
      </c>
      <c r="B37" t="s">
        <v>306</v>
      </c>
      <c r="C37">
        <v>-2.77715083600292</v>
      </c>
      <c r="D37">
        <v>-1.79006748201496</v>
      </c>
      <c r="E37">
        <v>-2.5665822396339402</v>
      </c>
      <c r="F37">
        <v>-2.5846167020700199</v>
      </c>
      <c r="G37">
        <v>-9.7156555872849604E-2</v>
      </c>
      <c r="H37">
        <v>-0.164797293148747</v>
      </c>
      <c r="I37">
        <v>-9.5375505335558408</v>
      </c>
      <c r="J37">
        <v>-9.3375505335558397</v>
      </c>
      <c r="K37" t="s">
        <v>23</v>
      </c>
      <c r="L37">
        <v>300</v>
      </c>
      <c r="N37" t="e">
        <f t="shared" si="0"/>
        <v>#VALUE!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</row>
  </sheetData>
  <conditionalFormatting sqref="N1:N37">
    <cfRule type="colorScale" priority="13">
      <colorScale>
        <cfvo type="num" val="-10"/>
        <cfvo type="num" val="0"/>
        <cfvo type="num" val="25"/>
        <color rgb="FFC00000"/>
        <color rgb="FFFFEB84"/>
        <color rgb="FF00B050"/>
      </colorScale>
    </cfRule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43"/>
  <sheetViews>
    <sheetView zoomScale="90" workbookViewId="0">
      <selection activeCell="M5" sqref="B5:M5"/>
    </sheetView>
  </sheetViews>
  <sheetFormatPr baseColWidth="10" defaultRowHeight="16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</v>
      </c>
      <c r="L1" t="s">
        <v>313</v>
      </c>
      <c r="N1" t="s">
        <v>314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</row>
    <row r="2" spans="1:24" x14ac:dyDescent="0.2">
      <c r="A2">
        <v>14162</v>
      </c>
      <c r="B2" t="s">
        <v>93</v>
      </c>
      <c r="C2">
        <v>1.40062167602398</v>
      </c>
      <c r="D2">
        <v>1.0091513017463101</v>
      </c>
      <c r="E2">
        <v>1.45796076388892</v>
      </c>
      <c r="F2">
        <v>1.60794081825399</v>
      </c>
      <c r="G2">
        <v>1.3450612637073101</v>
      </c>
      <c r="H2">
        <v>1.580806753874</v>
      </c>
      <c r="I2">
        <v>8.8406643630176198</v>
      </c>
      <c r="J2">
        <v>8.9073310296842791</v>
      </c>
      <c r="K2">
        <v>52</v>
      </c>
      <c r="L2">
        <v>43</v>
      </c>
      <c r="M2">
        <v>1</v>
      </c>
      <c r="N2">
        <v>9</v>
      </c>
      <c r="O2">
        <v>1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2">
      <c r="A3">
        <v>15172</v>
      </c>
      <c r="B3" s="1" t="s">
        <v>108</v>
      </c>
      <c r="C3" s="1">
        <v>2.0272875528280201</v>
      </c>
      <c r="D3" s="1">
        <v>0.40062547918951402</v>
      </c>
      <c r="E3" s="1">
        <v>0.63241348111499796</v>
      </c>
      <c r="F3" s="1">
        <v>1.22530384560539</v>
      </c>
      <c r="G3" s="1">
        <v>3.1609877916741098</v>
      </c>
      <c r="H3" s="1">
        <v>0.69559977392816397</v>
      </c>
      <c r="I3" s="1">
        <v>8.5813397098633004</v>
      </c>
      <c r="J3" s="1">
        <v>8.6480063765299597</v>
      </c>
      <c r="K3" s="1">
        <v>108</v>
      </c>
      <c r="L3" s="1">
        <v>45</v>
      </c>
      <c r="M3" s="1">
        <v>1</v>
      </c>
      <c r="N3">
        <v>63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2">
      <c r="A4">
        <v>13152</v>
      </c>
      <c r="B4" t="s">
        <v>75</v>
      </c>
      <c r="C4">
        <v>1.60951030162533</v>
      </c>
      <c r="D4">
        <v>1.0091513017463101</v>
      </c>
      <c r="E4">
        <v>1.25157394319544</v>
      </c>
      <c r="F4">
        <v>1.26773170091109</v>
      </c>
      <c r="G4">
        <v>1.0637863383923001</v>
      </c>
      <c r="H4">
        <v>0.79734686414164802</v>
      </c>
      <c r="I4">
        <v>7.4382222355352203</v>
      </c>
      <c r="J4">
        <v>7.6715555688685502</v>
      </c>
      <c r="K4">
        <v>78</v>
      </c>
      <c r="L4">
        <v>52</v>
      </c>
      <c r="M4">
        <v>2</v>
      </c>
      <c r="N4">
        <v>26</v>
      </c>
      <c r="O4">
        <v>2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</row>
    <row r="5" spans="1:24" x14ac:dyDescent="0.2">
      <c r="A5">
        <v>18036</v>
      </c>
      <c r="B5" t="s">
        <v>168</v>
      </c>
      <c r="C5">
        <v>1.1395108940223</v>
      </c>
      <c r="D5">
        <v>3.5509985655435602E-2</v>
      </c>
      <c r="E5">
        <v>0.63241348111499796</v>
      </c>
      <c r="F5">
        <v>1.10134704834313</v>
      </c>
      <c r="G5">
        <v>1.2599722154253199</v>
      </c>
      <c r="H5">
        <v>0.66347449614899501</v>
      </c>
      <c r="I5">
        <v>5.2713499062332803</v>
      </c>
      <c r="J5">
        <v>5.8713499062332799</v>
      </c>
      <c r="K5">
        <v>91</v>
      </c>
      <c r="L5">
        <v>67</v>
      </c>
      <c r="M5">
        <v>2.5</v>
      </c>
      <c r="N5">
        <v>24</v>
      </c>
      <c r="O5">
        <v>3</v>
      </c>
      <c r="P5">
        <v>1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1</v>
      </c>
      <c r="X5">
        <v>0</v>
      </c>
    </row>
    <row r="6" spans="1:24" x14ac:dyDescent="0.2">
      <c r="A6">
        <v>15986</v>
      </c>
      <c r="B6" t="s">
        <v>129</v>
      </c>
      <c r="C6">
        <v>1.08728873762196</v>
      </c>
      <c r="D6">
        <v>1.1308564662576699</v>
      </c>
      <c r="E6">
        <v>0.83880030180847798</v>
      </c>
      <c r="F6">
        <v>0.98748403292155595</v>
      </c>
      <c r="G6">
        <v>8.6840173149228497E-2</v>
      </c>
      <c r="H6">
        <v>0.70761727520740503</v>
      </c>
      <c r="I6">
        <v>5.27800877248941</v>
      </c>
      <c r="J6">
        <v>5.3446754391560702</v>
      </c>
      <c r="K6">
        <v>209</v>
      </c>
      <c r="L6">
        <v>74</v>
      </c>
      <c r="M6">
        <v>4.5</v>
      </c>
      <c r="N6">
        <v>135</v>
      </c>
      <c r="O6">
        <v>1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2">
      <c r="A7">
        <v>12979</v>
      </c>
      <c r="B7" t="s">
        <v>71</v>
      </c>
      <c r="C7">
        <v>1.08728873762196</v>
      </c>
      <c r="D7">
        <v>1.2525616307690299</v>
      </c>
      <c r="E7">
        <v>1.35476735354218</v>
      </c>
      <c r="F7">
        <v>0.61971499988266199</v>
      </c>
      <c r="G7">
        <v>2.1944645088544601E-2</v>
      </c>
      <c r="H7">
        <v>4.9378182216482701E-3</v>
      </c>
      <c r="I7">
        <v>4.7803369706491301</v>
      </c>
      <c r="J7">
        <v>5.0136703039824599</v>
      </c>
      <c r="K7">
        <v>139</v>
      </c>
      <c r="L7">
        <v>81</v>
      </c>
      <c r="M7">
        <v>3</v>
      </c>
      <c r="N7">
        <v>58</v>
      </c>
      <c r="O7">
        <v>2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</row>
    <row r="8" spans="1:24" x14ac:dyDescent="0.2">
      <c r="A8">
        <v>18314</v>
      </c>
      <c r="B8" t="s">
        <v>173</v>
      </c>
      <c r="C8">
        <v>1.08728873762196</v>
      </c>
      <c r="D8">
        <v>1.0091513017463101</v>
      </c>
      <c r="E8">
        <v>1.1483805328487</v>
      </c>
      <c r="F8">
        <v>0.94472057873338999</v>
      </c>
      <c r="G8">
        <v>-0.19303639798445099</v>
      </c>
      <c r="H8">
        <v>9.3333845559998106E-3</v>
      </c>
      <c r="I8">
        <v>4.4449599230450199</v>
      </c>
      <c r="J8">
        <v>4.5116265897116801</v>
      </c>
      <c r="K8">
        <v>130</v>
      </c>
      <c r="L8">
        <v>85</v>
      </c>
      <c r="M8">
        <v>3</v>
      </c>
      <c r="N8">
        <v>45</v>
      </c>
      <c r="O8">
        <v>1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">
      <c r="A9">
        <v>17907</v>
      </c>
      <c r="B9" t="s">
        <v>159</v>
      </c>
      <c r="C9">
        <v>0.40840070441759302</v>
      </c>
      <c r="D9">
        <v>0.15721515016679499</v>
      </c>
      <c r="E9">
        <v>0.47762336559488799</v>
      </c>
      <c r="F9">
        <v>0.62225191616347897</v>
      </c>
      <c r="G9">
        <v>1.53381818323907</v>
      </c>
      <c r="H9">
        <v>0.51411031341466995</v>
      </c>
      <c r="I9">
        <v>4.1525414185195997</v>
      </c>
      <c r="J9">
        <v>4.3858747518529304</v>
      </c>
      <c r="K9">
        <v>265</v>
      </c>
      <c r="L9">
        <v>87</v>
      </c>
      <c r="M9">
        <v>5.5</v>
      </c>
      <c r="N9">
        <v>178</v>
      </c>
      <c r="O9">
        <v>2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</row>
    <row r="10" spans="1:24" x14ac:dyDescent="0.2">
      <c r="A10">
        <v>13757</v>
      </c>
      <c r="B10" t="s">
        <v>87</v>
      </c>
      <c r="C10">
        <v>0.87840011202061896</v>
      </c>
      <c r="D10">
        <v>0.15721515016679499</v>
      </c>
      <c r="E10">
        <v>0.63241348111499796</v>
      </c>
      <c r="F10">
        <v>0.56970738062378701</v>
      </c>
      <c r="G10">
        <v>5.06428915493629E-4</v>
      </c>
      <c r="H10">
        <v>0.36833471917007099</v>
      </c>
      <c r="I10">
        <v>3.1280847801150098</v>
      </c>
      <c r="J10">
        <v>4.0614181134483403</v>
      </c>
      <c r="K10">
        <v>177</v>
      </c>
      <c r="L10">
        <v>93</v>
      </c>
      <c r="M10">
        <v>3</v>
      </c>
      <c r="N10">
        <v>84</v>
      </c>
      <c r="O10">
        <v>4</v>
      </c>
      <c r="P10">
        <v>1</v>
      </c>
      <c r="Q10">
        <v>1</v>
      </c>
      <c r="R10">
        <v>0</v>
      </c>
      <c r="S10">
        <v>0</v>
      </c>
      <c r="T10">
        <v>0</v>
      </c>
      <c r="U10">
        <v>0</v>
      </c>
      <c r="V10">
        <v>1</v>
      </c>
      <c r="W10">
        <v>1</v>
      </c>
      <c r="X10">
        <v>0</v>
      </c>
    </row>
    <row r="11" spans="1:24" x14ac:dyDescent="0.2">
      <c r="A11">
        <v>16997</v>
      </c>
      <c r="B11" t="s">
        <v>145</v>
      </c>
      <c r="C11">
        <v>0.46062286081792903</v>
      </c>
      <c r="D11">
        <v>0.40062547918951402</v>
      </c>
      <c r="E11">
        <v>0.58081677594162795</v>
      </c>
      <c r="F11">
        <v>0.67002294848763699</v>
      </c>
      <c r="G11">
        <v>0.59314532545964604</v>
      </c>
      <c r="H11">
        <v>0.193107684429112</v>
      </c>
      <c r="I11">
        <v>3.3374628598485701</v>
      </c>
      <c r="J11">
        <v>3.40412952651524</v>
      </c>
      <c r="K11">
        <v>167</v>
      </c>
      <c r="L11">
        <v>105</v>
      </c>
      <c r="M11">
        <v>4</v>
      </c>
      <c r="N11">
        <v>62</v>
      </c>
      <c r="O11">
        <v>1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2">
      <c r="A12">
        <v>16622</v>
      </c>
      <c r="B12" t="s">
        <v>142</v>
      </c>
      <c r="C12">
        <v>0.51284501721826503</v>
      </c>
      <c r="D12">
        <v>0.15721515016679499</v>
      </c>
      <c r="E12">
        <v>0.37442995524814798</v>
      </c>
      <c r="F12">
        <v>0.50494700334917297</v>
      </c>
      <c r="G12">
        <v>-0.176848278475642</v>
      </c>
      <c r="H12">
        <v>0.14462531947402199</v>
      </c>
      <c r="I12">
        <v>1.9600347421683499</v>
      </c>
      <c r="J12">
        <v>2.9100347421683499</v>
      </c>
      <c r="K12">
        <v>205</v>
      </c>
      <c r="L12">
        <v>115</v>
      </c>
      <c r="M12">
        <v>4</v>
      </c>
      <c r="N12">
        <v>90</v>
      </c>
      <c r="O12">
        <v>3</v>
      </c>
      <c r="P12">
        <v>1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1</v>
      </c>
      <c r="X12">
        <v>0</v>
      </c>
    </row>
    <row r="13" spans="1:24" x14ac:dyDescent="0.2">
      <c r="A13">
        <v>15518</v>
      </c>
      <c r="B13" t="s">
        <v>117</v>
      </c>
      <c r="C13">
        <v>0.72173364281961006</v>
      </c>
      <c r="D13">
        <v>-0.57301583690136204</v>
      </c>
      <c r="E13">
        <v>0.116446429381298</v>
      </c>
      <c r="F13">
        <v>0.449168407879314</v>
      </c>
      <c r="G13">
        <v>1.6904193858148999</v>
      </c>
      <c r="H13">
        <v>-0.56995306605291596</v>
      </c>
      <c r="I13">
        <v>2.2739207484639499</v>
      </c>
      <c r="J13">
        <v>2.3405874151306199</v>
      </c>
      <c r="K13">
        <v>251</v>
      </c>
      <c r="L13">
        <v>124</v>
      </c>
      <c r="M13">
        <v>4</v>
      </c>
      <c r="N13">
        <v>127</v>
      </c>
      <c r="O13">
        <v>1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">
      <c r="A14" t="s">
        <v>303</v>
      </c>
      <c r="B14" t="s">
        <v>304</v>
      </c>
      <c r="C14">
        <v>0.51284501721826503</v>
      </c>
      <c r="D14">
        <v>0.40062547918951402</v>
      </c>
      <c r="E14">
        <v>0.68401018628836796</v>
      </c>
      <c r="F14">
        <v>0.365590295612372</v>
      </c>
      <c r="G14">
        <v>-5.3415072698712401E-2</v>
      </c>
      <c r="H14">
        <v>-0.184550233016188</v>
      </c>
      <c r="I14">
        <v>2.16422745811672</v>
      </c>
      <c r="J14">
        <v>2.23089412478339</v>
      </c>
      <c r="K14">
        <v>158</v>
      </c>
      <c r="L14">
        <v>126</v>
      </c>
      <c r="N14">
        <v>32</v>
      </c>
      <c r="O14">
        <v>1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">
      <c r="A15">
        <v>5343</v>
      </c>
      <c r="B15" t="s">
        <v>253</v>
      </c>
      <c r="C15">
        <v>0.35617854801725701</v>
      </c>
      <c r="D15">
        <v>3.5509985655435602E-2</v>
      </c>
      <c r="E15">
        <v>0.58081677594162795</v>
      </c>
      <c r="F15">
        <v>0.39147781529370701</v>
      </c>
      <c r="G15">
        <v>0.24697712230907301</v>
      </c>
      <c r="H15">
        <v>9.0421268918946598E-2</v>
      </c>
      <c r="I15">
        <v>2.1405033016591499</v>
      </c>
      <c r="J15">
        <v>2.2071699683258199</v>
      </c>
      <c r="K15">
        <v>219</v>
      </c>
      <c r="L15">
        <v>127</v>
      </c>
      <c r="N15">
        <v>92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2">
      <c r="A16">
        <v>12552</v>
      </c>
      <c r="B16" t="s">
        <v>66</v>
      </c>
      <c r="C16">
        <v>0.199512078816248</v>
      </c>
      <c r="D16">
        <v>1.37426679528039</v>
      </c>
      <c r="E16">
        <v>0.78720359663510797</v>
      </c>
      <c r="F16">
        <v>0.160066178493973</v>
      </c>
      <c r="G16">
        <v>-2.0319030066611199</v>
      </c>
      <c r="H16">
        <v>-0.158434036469775</v>
      </c>
      <c r="I16">
        <v>0.77353218128241097</v>
      </c>
      <c r="J16">
        <v>1.30686551461574</v>
      </c>
      <c r="K16">
        <v>259</v>
      </c>
      <c r="L16">
        <v>142</v>
      </c>
      <c r="N16">
        <v>117</v>
      </c>
      <c r="O16">
        <v>2</v>
      </c>
      <c r="P16">
        <v>1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</row>
    <row r="17" spans="1:24" x14ac:dyDescent="0.2">
      <c r="A17">
        <v>20454</v>
      </c>
      <c r="B17" t="s">
        <v>219</v>
      </c>
      <c r="C17">
        <v>0.93062226842095497</v>
      </c>
      <c r="D17">
        <v>0.52233064370087401</v>
      </c>
      <c r="E17">
        <v>0.27123654490140803</v>
      </c>
      <c r="F17">
        <v>0.227198645162458</v>
      </c>
      <c r="G17">
        <v>-0.89833345805175402</v>
      </c>
      <c r="H17">
        <v>-0.62965025215338699</v>
      </c>
      <c r="I17">
        <v>0.86252617750365701</v>
      </c>
      <c r="J17">
        <v>1.09585951083699</v>
      </c>
      <c r="K17">
        <v>215</v>
      </c>
      <c r="L17">
        <v>145</v>
      </c>
      <c r="N17">
        <v>70</v>
      </c>
      <c r="O17">
        <v>2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</row>
    <row r="18" spans="1:24" x14ac:dyDescent="0.2">
      <c r="A18">
        <v>10231</v>
      </c>
      <c r="B18" t="s">
        <v>26</v>
      </c>
      <c r="C18">
        <v>-0.16604301598610499</v>
      </c>
      <c r="D18">
        <v>-1.0598364949468</v>
      </c>
      <c r="E18">
        <v>-0.14153709648555199</v>
      </c>
      <c r="F18">
        <v>3.4378611290486701E-2</v>
      </c>
      <c r="G18">
        <v>2.1549391435013798</v>
      </c>
      <c r="H18">
        <v>-0.32337642895194302</v>
      </c>
      <c r="I18">
        <v>0.93764650394457405</v>
      </c>
      <c r="J18">
        <v>1.00431317061124</v>
      </c>
      <c r="K18" t="s">
        <v>23</v>
      </c>
      <c r="L18">
        <v>151</v>
      </c>
      <c r="N18" t="e">
        <v>#VALUE!</v>
      </c>
      <c r="O18">
        <v>1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">
      <c r="A19">
        <v>21711</v>
      </c>
      <c r="B19" t="s">
        <v>229</v>
      </c>
      <c r="C19">
        <v>-0.113820859585769</v>
      </c>
      <c r="D19">
        <v>-8.6195178855923898E-2</v>
      </c>
      <c r="E19">
        <v>-3.83436861388122E-2</v>
      </c>
      <c r="F19">
        <v>-0.146283721264863</v>
      </c>
      <c r="G19">
        <v>0.30998921194483697</v>
      </c>
      <c r="H19">
        <v>6.3442885474219599E-2</v>
      </c>
      <c r="I19">
        <v>0.427910437096792</v>
      </c>
      <c r="J19">
        <v>0.49457710376345798</v>
      </c>
      <c r="K19">
        <v>303</v>
      </c>
      <c r="L19">
        <v>156</v>
      </c>
      <c r="M19">
        <v>6.5</v>
      </c>
      <c r="N19">
        <v>147</v>
      </c>
      <c r="O19">
        <v>1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">
      <c r="A20">
        <v>19734</v>
      </c>
      <c r="B20" t="s">
        <v>203</v>
      </c>
      <c r="C20">
        <v>0.56506717361860104</v>
      </c>
      <c r="D20">
        <v>-0.69472100141272097</v>
      </c>
      <c r="E20">
        <v>-0.34792391717903198</v>
      </c>
      <c r="F20">
        <v>0.11622084995779</v>
      </c>
      <c r="G20">
        <v>-0.304677781214374</v>
      </c>
      <c r="H20">
        <v>-0.94858975957577496</v>
      </c>
      <c r="I20">
        <v>-1.17550265028241</v>
      </c>
      <c r="J20">
        <v>-0.62550265028240803</v>
      </c>
      <c r="K20">
        <v>252</v>
      </c>
      <c r="L20">
        <v>177</v>
      </c>
      <c r="M20">
        <v>6.5</v>
      </c>
      <c r="N20">
        <v>75</v>
      </c>
      <c r="O20">
        <v>3</v>
      </c>
      <c r="P20">
        <v>1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</row>
    <row r="21" spans="1:24" x14ac:dyDescent="0.2">
      <c r="A21">
        <v>10681</v>
      </c>
      <c r="B21" t="s">
        <v>33</v>
      </c>
      <c r="C21">
        <v>-0.58382026718879498</v>
      </c>
      <c r="D21">
        <v>-0.451310672390002</v>
      </c>
      <c r="E21">
        <v>-0.244730506832292</v>
      </c>
      <c r="F21">
        <v>-0.42608414315547499</v>
      </c>
      <c r="G21">
        <v>0.53707614469935805</v>
      </c>
      <c r="H21">
        <v>-0.48196900887599697</v>
      </c>
      <c r="I21">
        <v>-1.2080178785556099</v>
      </c>
      <c r="J21">
        <v>-0.67468454522227705</v>
      </c>
      <c r="K21">
        <v>291</v>
      </c>
      <c r="L21">
        <v>179</v>
      </c>
      <c r="M21">
        <v>6.5</v>
      </c>
      <c r="N21">
        <v>112</v>
      </c>
      <c r="O21">
        <v>2</v>
      </c>
      <c r="P21">
        <v>1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</row>
    <row r="22" spans="1:24" x14ac:dyDescent="0.2">
      <c r="A22">
        <v>15491</v>
      </c>
      <c r="B22" t="s">
        <v>116</v>
      </c>
      <c r="C22">
        <v>0.82617795562028196</v>
      </c>
      <c r="D22">
        <v>-0.81642616592408102</v>
      </c>
      <c r="E22">
        <v>-8.9940391312182205E-2</v>
      </c>
      <c r="F22">
        <v>0.41846846371412</v>
      </c>
      <c r="G22">
        <v>2.4564871509695201E-2</v>
      </c>
      <c r="H22">
        <v>-1.62561188328769</v>
      </c>
      <c r="I22">
        <v>-0.82364536415675105</v>
      </c>
      <c r="J22">
        <v>-0.75697869749008395</v>
      </c>
      <c r="K22">
        <v>231</v>
      </c>
      <c r="L22">
        <v>181</v>
      </c>
      <c r="N22">
        <v>50</v>
      </c>
      <c r="O22">
        <v>1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">
      <c r="A23">
        <v>7802</v>
      </c>
      <c r="B23" t="s">
        <v>266</v>
      </c>
      <c r="C23">
        <v>0.199512078816248</v>
      </c>
      <c r="D23">
        <v>-1.0598364949468</v>
      </c>
      <c r="E23">
        <v>-0.39952062235240199</v>
      </c>
      <c r="F23">
        <v>-1.28817674689933E-2</v>
      </c>
      <c r="G23">
        <v>0.87175534131184695</v>
      </c>
      <c r="H23">
        <v>-1.11487634374834</v>
      </c>
      <c r="I23">
        <v>-1.0767260228653299</v>
      </c>
      <c r="J23">
        <v>-1.0100593561986699</v>
      </c>
      <c r="K23" t="s">
        <v>23</v>
      </c>
      <c r="L23">
        <v>187</v>
      </c>
      <c r="N23" t="e">
        <v>#VALUE!</v>
      </c>
      <c r="O23">
        <v>1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">
      <c r="A24">
        <v>18015</v>
      </c>
      <c r="B24" t="s">
        <v>166</v>
      </c>
      <c r="C24">
        <v>-0.16604301598610499</v>
      </c>
      <c r="D24">
        <v>0.40062547918951402</v>
      </c>
      <c r="E24">
        <v>0.116446429381298</v>
      </c>
      <c r="F24">
        <v>-0.23238165796031199</v>
      </c>
      <c r="G24">
        <v>-1.3712471983549801</v>
      </c>
      <c r="H24">
        <v>-0.698745539919994</v>
      </c>
      <c r="I24">
        <v>-1.51222371812748</v>
      </c>
      <c r="J24">
        <v>-1.44555705146081</v>
      </c>
      <c r="K24" t="s">
        <v>23</v>
      </c>
      <c r="L24">
        <v>196</v>
      </c>
      <c r="M24">
        <v>7.5</v>
      </c>
      <c r="N24" t="e">
        <v>#VALUE!</v>
      </c>
      <c r="O24">
        <v>1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">
      <c r="A25">
        <v>19955</v>
      </c>
      <c r="B25" t="s">
        <v>209</v>
      </c>
      <c r="C25">
        <v>-0.53159811078845898</v>
      </c>
      <c r="D25">
        <v>-0.69472100141272097</v>
      </c>
      <c r="E25">
        <v>-0.60590744304588295</v>
      </c>
      <c r="F25">
        <v>-0.61757204968636503</v>
      </c>
      <c r="G25">
        <v>0.103019291757561</v>
      </c>
      <c r="H25">
        <v>-0.13622478960291801</v>
      </c>
      <c r="I25">
        <v>-2.0438823172556799</v>
      </c>
      <c r="J25">
        <v>-1.8105489839223501</v>
      </c>
      <c r="K25">
        <v>306</v>
      </c>
      <c r="L25">
        <v>203</v>
      </c>
      <c r="M25">
        <v>6.5</v>
      </c>
      <c r="N25">
        <v>103</v>
      </c>
      <c r="O25">
        <v>2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</row>
    <row r="26" spans="1:24" x14ac:dyDescent="0.2">
      <c r="A26">
        <v>17992</v>
      </c>
      <c r="B26" t="s">
        <v>165</v>
      </c>
      <c r="C26">
        <v>0.35617854801725701</v>
      </c>
      <c r="D26">
        <v>-1.5466571529922399</v>
      </c>
      <c r="E26">
        <v>-0.50271403269914205</v>
      </c>
      <c r="F26">
        <v>8.6588737922860204E-2</v>
      </c>
      <c r="G26">
        <v>1.2541772428214599</v>
      </c>
      <c r="H26">
        <v>-2.2728290522433001</v>
      </c>
      <c r="I26">
        <v>-2.1861339236499999</v>
      </c>
      <c r="J26">
        <v>-1.9528005903166701</v>
      </c>
      <c r="K26">
        <v>195</v>
      </c>
      <c r="L26">
        <v>206</v>
      </c>
      <c r="N26">
        <v>-11</v>
      </c>
      <c r="O26">
        <v>2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</row>
    <row r="27" spans="1:24" x14ac:dyDescent="0.2">
      <c r="A27">
        <v>13853</v>
      </c>
      <c r="B27" t="s">
        <v>89</v>
      </c>
      <c r="C27">
        <v>-6.1598703185433097E-2</v>
      </c>
      <c r="D27">
        <v>-0.93813133043543995</v>
      </c>
      <c r="E27">
        <v>-0.55431073787251295</v>
      </c>
      <c r="F27">
        <v>-0.435408494379601</v>
      </c>
      <c r="G27">
        <v>5.6003088113264599E-2</v>
      </c>
      <c r="H27">
        <v>-1.2893052164616301</v>
      </c>
      <c r="I27">
        <v>-2.7799308190337499</v>
      </c>
      <c r="J27">
        <v>-2.2465974857004198</v>
      </c>
      <c r="K27" t="s">
        <v>23</v>
      </c>
      <c r="L27">
        <v>218</v>
      </c>
      <c r="N27" t="e">
        <v>#VALUE!</v>
      </c>
      <c r="O27">
        <v>2</v>
      </c>
      <c r="P27">
        <v>1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</row>
    <row r="28" spans="1:24" x14ac:dyDescent="0.2">
      <c r="A28">
        <v>16512</v>
      </c>
      <c r="B28" t="s">
        <v>138</v>
      </c>
      <c r="C28">
        <v>-9.3765467850968603E-3</v>
      </c>
      <c r="D28">
        <v>-1.18154165945816</v>
      </c>
      <c r="E28">
        <v>-0.60590744304588295</v>
      </c>
      <c r="F28">
        <v>-0.20534829269274399</v>
      </c>
      <c r="G28">
        <v>0.92487029795112097</v>
      </c>
      <c r="H28">
        <v>-1.79434485666559</v>
      </c>
      <c r="I28">
        <v>-2.4325267151732399</v>
      </c>
      <c r="J28">
        <v>-2.3658600485065802</v>
      </c>
      <c r="K28">
        <v>293</v>
      </c>
      <c r="L28">
        <v>219</v>
      </c>
      <c r="N28">
        <v>74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x14ac:dyDescent="0.2">
      <c r="A29">
        <v>14813</v>
      </c>
      <c r="B29" t="s">
        <v>101</v>
      </c>
      <c r="C29">
        <v>-0.63604242358913099</v>
      </c>
      <c r="D29">
        <v>-0.57301583690136204</v>
      </c>
      <c r="E29">
        <v>-0.34792391717903198</v>
      </c>
      <c r="F29">
        <v>-0.54392019756784504</v>
      </c>
      <c r="G29">
        <v>3.4343706957051898E-2</v>
      </c>
      <c r="H29">
        <v>-0.86111305266468496</v>
      </c>
      <c r="I29">
        <v>-2.4885499354218998</v>
      </c>
      <c r="J29">
        <v>-2.4218832687552299</v>
      </c>
      <c r="K29" t="s">
        <v>23</v>
      </c>
      <c r="L29">
        <v>221</v>
      </c>
      <c r="N29" t="e">
        <v>#VALUE!</v>
      </c>
      <c r="O29">
        <v>1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2">
      <c r="A30">
        <v>10071</v>
      </c>
      <c r="B30" t="s">
        <v>24</v>
      </c>
      <c r="C30">
        <v>-0.37493164158745002</v>
      </c>
      <c r="D30">
        <v>-0.57301583690136204</v>
      </c>
      <c r="E30">
        <v>-0.81229426373936298</v>
      </c>
      <c r="F30">
        <v>-0.579886590950353</v>
      </c>
      <c r="G30">
        <v>-0.26607677659509199</v>
      </c>
      <c r="H30">
        <v>-0.838381138050038</v>
      </c>
      <c r="I30">
        <v>-3.00176567263606</v>
      </c>
      <c r="J30">
        <v>-2.4684323393027299</v>
      </c>
      <c r="K30">
        <v>307</v>
      </c>
      <c r="L30">
        <v>222</v>
      </c>
      <c r="N30">
        <v>85</v>
      </c>
      <c r="O30">
        <v>2</v>
      </c>
      <c r="P30">
        <v>1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</row>
    <row r="31" spans="1:24" x14ac:dyDescent="0.2">
      <c r="A31">
        <v>6012</v>
      </c>
      <c r="B31" t="s">
        <v>261</v>
      </c>
      <c r="C31">
        <v>-0.63604242358913099</v>
      </c>
      <c r="D31">
        <v>-0.32960550787864301</v>
      </c>
      <c r="E31">
        <v>-3.83436861388122E-2</v>
      </c>
      <c r="F31">
        <v>-0.61613046699739804</v>
      </c>
      <c r="G31">
        <v>-0.61135646228424101</v>
      </c>
      <c r="H31">
        <v>-0.91772646599388397</v>
      </c>
      <c r="I31">
        <v>-2.7100832273590099</v>
      </c>
      <c r="J31">
        <v>-2.6434165606923399</v>
      </c>
      <c r="K31">
        <v>327</v>
      </c>
      <c r="L31">
        <v>227</v>
      </c>
      <c r="N31">
        <v>100</v>
      </c>
      <c r="O31">
        <v>1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2">
      <c r="A32" t="s">
        <v>309</v>
      </c>
      <c r="B32" t="s">
        <v>310</v>
      </c>
      <c r="C32">
        <v>-0.53159811078845898</v>
      </c>
      <c r="D32">
        <v>-0.207900343367283</v>
      </c>
      <c r="E32">
        <v>-0.50271403269914205</v>
      </c>
      <c r="F32">
        <v>-0.58796691740519402</v>
      </c>
      <c r="G32">
        <v>-0.58309234894191997</v>
      </c>
      <c r="H32">
        <v>-0.91916388494858903</v>
      </c>
      <c r="I32">
        <v>-2.8933138526274802</v>
      </c>
      <c r="J32">
        <v>-2.82664718596082</v>
      </c>
      <c r="K32" t="s">
        <v>23</v>
      </c>
      <c r="L32">
        <v>230</v>
      </c>
      <c r="N32" t="e">
        <v>#VALUE!</v>
      </c>
      <c r="O32">
        <v>1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</row>
    <row r="33" spans="1:24" x14ac:dyDescent="0.2">
      <c r="A33">
        <v>19339</v>
      </c>
      <c r="B33" t="s">
        <v>195</v>
      </c>
      <c r="C33">
        <v>0.251734235216584</v>
      </c>
      <c r="D33">
        <v>-1.6683623175036</v>
      </c>
      <c r="E33">
        <v>-0.81229426373936298</v>
      </c>
      <c r="F33">
        <v>-0.212927144560322</v>
      </c>
      <c r="G33">
        <v>0.74622074673414895</v>
      </c>
      <c r="H33">
        <v>-1.7478226886107</v>
      </c>
      <c r="I33">
        <v>-3.0043296469401501</v>
      </c>
      <c r="J33">
        <v>-2.9376629802734802</v>
      </c>
      <c r="K33" t="s">
        <v>23</v>
      </c>
      <c r="L33">
        <v>232</v>
      </c>
      <c r="N33" t="e">
        <v>#VALUE!</v>
      </c>
      <c r="O33">
        <v>1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</row>
    <row r="34" spans="1:24" x14ac:dyDescent="0.2">
      <c r="A34">
        <v>19950</v>
      </c>
      <c r="B34" t="s">
        <v>208</v>
      </c>
      <c r="C34">
        <v>-0.53159811078845898</v>
      </c>
      <c r="D34">
        <v>-0.57301583690136204</v>
      </c>
      <c r="E34">
        <v>-0.81229426373936298</v>
      </c>
      <c r="F34">
        <v>-0.674371028001297</v>
      </c>
      <c r="G34">
        <v>-0.46654483203029001</v>
      </c>
      <c r="H34">
        <v>-1.01166825226979</v>
      </c>
      <c r="I34">
        <v>-3.63037053820746</v>
      </c>
      <c r="J34">
        <v>-3.39703720487412</v>
      </c>
      <c r="K34" t="s">
        <v>23</v>
      </c>
      <c r="L34">
        <v>245</v>
      </c>
      <c r="N34" t="e">
        <v>#VALUE!</v>
      </c>
      <c r="O34">
        <v>2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</row>
    <row r="35" spans="1:24" x14ac:dyDescent="0.2">
      <c r="A35">
        <v>17022</v>
      </c>
      <c r="B35" t="s">
        <v>146</v>
      </c>
      <c r="C35">
        <v>-0.94937536199114902</v>
      </c>
      <c r="D35">
        <v>-1.0598364949468</v>
      </c>
      <c r="E35">
        <v>-1.0702777896062099</v>
      </c>
      <c r="F35">
        <v>-0.88699894026124704</v>
      </c>
      <c r="G35">
        <v>0.29358667812822398</v>
      </c>
      <c r="H35">
        <v>-0.65406025752564301</v>
      </c>
      <c r="I35">
        <v>-3.8878403806797199</v>
      </c>
      <c r="J35">
        <v>-3.6545070473463901</v>
      </c>
      <c r="K35" t="s">
        <v>23</v>
      </c>
      <c r="L35">
        <v>253</v>
      </c>
      <c r="N35" t="e">
        <v>#VALUE!</v>
      </c>
      <c r="O35">
        <v>2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</row>
    <row r="36" spans="1:24" x14ac:dyDescent="0.2">
      <c r="A36">
        <v>23378</v>
      </c>
      <c r="B36" t="s">
        <v>233</v>
      </c>
      <c r="C36">
        <v>-1.10604183119216</v>
      </c>
      <c r="D36">
        <v>-0.81642616592408102</v>
      </c>
      <c r="E36">
        <v>-0.96708437925947299</v>
      </c>
      <c r="F36">
        <v>-1.01802571450835</v>
      </c>
      <c r="G36">
        <v>-4.33228130382994E-2</v>
      </c>
      <c r="H36">
        <v>-0.34146968107967102</v>
      </c>
      <c r="I36">
        <v>-3.85324879947893</v>
      </c>
      <c r="J36">
        <v>-3.78658213281226</v>
      </c>
      <c r="K36">
        <v>347</v>
      </c>
      <c r="L36">
        <v>256</v>
      </c>
      <c r="N36">
        <v>91</v>
      </c>
      <c r="O36">
        <v>1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 x14ac:dyDescent="0.2">
      <c r="A37">
        <v>12147</v>
      </c>
      <c r="B37" t="s">
        <v>55</v>
      </c>
      <c r="C37">
        <v>-0.218265172386442</v>
      </c>
      <c r="D37">
        <v>-0.81642616592408102</v>
      </c>
      <c r="E37">
        <v>-0.19313380165892199</v>
      </c>
      <c r="F37">
        <v>-0.37824726523249003</v>
      </c>
      <c r="G37">
        <v>-0.89379121791792304</v>
      </c>
      <c r="H37">
        <v>-1.8369709846144</v>
      </c>
      <c r="I37">
        <v>-3.8977128222111501</v>
      </c>
      <c r="J37">
        <v>-3.8310461555444899</v>
      </c>
      <c r="K37" t="s">
        <v>23</v>
      </c>
      <c r="L37">
        <v>257</v>
      </c>
      <c r="N37" t="e">
        <v>#VALUE!</v>
      </c>
      <c r="O37">
        <v>1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 x14ac:dyDescent="0.2">
      <c r="A38">
        <v>8709</v>
      </c>
      <c r="B38" t="s">
        <v>269</v>
      </c>
      <c r="C38">
        <v>-0.740486736389804</v>
      </c>
      <c r="D38">
        <v>-1.3032468239695201</v>
      </c>
      <c r="E38">
        <v>-1.0702777896062099</v>
      </c>
      <c r="F38">
        <v>-0.92198054668270901</v>
      </c>
      <c r="G38">
        <v>-0.384445690010494</v>
      </c>
      <c r="H38">
        <v>-2.1367182381277599</v>
      </c>
      <c r="I38">
        <v>-6.1180340392633896</v>
      </c>
      <c r="J38">
        <v>-6.0513673725967303</v>
      </c>
      <c r="K38" t="s">
        <v>23</v>
      </c>
      <c r="L38">
        <v>280</v>
      </c>
      <c r="N38" t="e">
        <v>#VALUE!</v>
      </c>
      <c r="O38">
        <v>1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 x14ac:dyDescent="0.2">
      <c r="A39">
        <v>10847</v>
      </c>
      <c r="B39" t="s">
        <v>36</v>
      </c>
      <c r="C39">
        <v>-1.00159751839148</v>
      </c>
      <c r="D39">
        <v>-1.4249519884808799</v>
      </c>
      <c r="E39">
        <v>-1.12187449477958</v>
      </c>
      <c r="F39">
        <v>-0.98552019449881301</v>
      </c>
      <c r="G39">
        <v>-0.219796718025564</v>
      </c>
      <c r="H39">
        <v>-2.1702089757557301</v>
      </c>
      <c r="I39">
        <v>-6.4848281044089502</v>
      </c>
      <c r="J39">
        <v>-6.4181614377422802</v>
      </c>
      <c r="K39" t="s">
        <v>23</v>
      </c>
      <c r="L39">
        <v>284</v>
      </c>
      <c r="N39" t="e">
        <v>#VALUE!</v>
      </c>
      <c r="O39">
        <v>1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 x14ac:dyDescent="0.2">
      <c r="A40">
        <v>15730</v>
      </c>
      <c r="B40" t="s">
        <v>123</v>
      </c>
      <c r="C40">
        <v>-1.3149304567935001</v>
      </c>
      <c r="D40">
        <v>-1.6683623175036</v>
      </c>
      <c r="E40">
        <v>-1.89582507238013</v>
      </c>
      <c r="F40">
        <v>-1.8126978928108399</v>
      </c>
      <c r="G40">
        <v>-0.85048338527036205</v>
      </c>
      <c r="H40">
        <v>-1.35866013003759</v>
      </c>
      <c r="I40">
        <v>-8.37945174669278</v>
      </c>
      <c r="J40">
        <v>-7.37945174669278</v>
      </c>
      <c r="K40" t="s">
        <v>23</v>
      </c>
      <c r="L40">
        <v>293</v>
      </c>
      <c r="N40" t="e">
        <v>#VALUE!</v>
      </c>
      <c r="O40">
        <v>3</v>
      </c>
      <c r="P40">
        <v>1</v>
      </c>
      <c r="Q40">
        <v>1</v>
      </c>
      <c r="R40">
        <v>0</v>
      </c>
      <c r="S40">
        <v>0</v>
      </c>
      <c r="T40">
        <v>0</v>
      </c>
      <c r="U40">
        <v>1</v>
      </c>
      <c r="V40">
        <v>0</v>
      </c>
      <c r="W40">
        <v>0</v>
      </c>
      <c r="X40">
        <v>0</v>
      </c>
    </row>
    <row r="41" spans="1:24" x14ac:dyDescent="0.2">
      <c r="A41" t="s">
        <v>299</v>
      </c>
      <c r="B41" t="s">
        <v>300</v>
      </c>
      <c r="C41">
        <v>-2.30715142839989</v>
      </c>
      <c r="D41">
        <v>-1.79006748201496</v>
      </c>
      <c r="E41">
        <v>-2.3085987137670898</v>
      </c>
      <c r="F41">
        <v>-2.3440563324124999</v>
      </c>
      <c r="G41">
        <v>-0.38783002859003901</v>
      </c>
      <c r="H41">
        <v>-0.77736124881300295</v>
      </c>
      <c r="I41">
        <v>-9.4759434484743803</v>
      </c>
      <c r="J41">
        <v>-9.4092767818077103</v>
      </c>
      <c r="K41" t="s">
        <v>23</v>
      </c>
      <c r="L41">
        <v>301</v>
      </c>
      <c r="N41" t="e">
        <v>#VALUE!</v>
      </c>
      <c r="O41">
        <v>1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4" x14ac:dyDescent="0.2">
      <c r="A42" t="s">
        <v>285</v>
      </c>
      <c r="B42" t="s">
        <v>286</v>
      </c>
      <c r="C42">
        <v>-2.82937299240325</v>
      </c>
      <c r="D42">
        <v>-1.9117726465263201</v>
      </c>
      <c r="E42">
        <v>-2.66977564998068</v>
      </c>
      <c r="F42">
        <v>-2.6934601615050502</v>
      </c>
      <c r="G42">
        <v>-0.16776894157968</v>
      </c>
      <c r="H42">
        <v>-0.25680863590667302</v>
      </c>
      <c r="I42">
        <v>-10.0898372423786</v>
      </c>
      <c r="J42">
        <v>-10.0231705757119</v>
      </c>
      <c r="K42" t="s">
        <v>23</v>
      </c>
      <c r="L42">
        <v>303</v>
      </c>
      <c r="N42" t="e">
        <v>#VALUE!</v>
      </c>
      <c r="O42">
        <v>1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 x14ac:dyDescent="0.2">
      <c r="A43" t="s">
        <v>289</v>
      </c>
      <c r="B43" t="s">
        <v>290</v>
      </c>
      <c r="C43">
        <v>-2.8815951488035898</v>
      </c>
      <c r="D43">
        <v>-1.9117726465263201</v>
      </c>
      <c r="E43">
        <v>-2.7213723551540498</v>
      </c>
      <c r="F43">
        <v>-2.7490874695844498</v>
      </c>
      <c r="G43">
        <v>-0.24536184706755501</v>
      </c>
      <c r="H43">
        <v>-0.25003368057584802</v>
      </c>
      <c r="I43">
        <v>-10.3201013621887</v>
      </c>
      <c r="J43">
        <v>-10.253434695521999</v>
      </c>
      <c r="K43" t="s">
        <v>23</v>
      </c>
      <c r="L43">
        <v>304</v>
      </c>
      <c r="N43" t="e">
        <v>#VALUE!</v>
      </c>
      <c r="O43">
        <v>1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</sheetData>
  <conditionalFormatting sqref="N1:N43">
    <cfRule type="colorScale" priority="1">
      <colorScale>
        <cfvo type="num" val="-10"/>
        <cfvo type="num" val="0"/>
        <cfvo type="num" val="25"/>
        <color rgb="FFC00000"/>
        <color rgb="FFFFEB84"/>
        <color rgb="FF00B050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36"/>
  <sheetViews>
    <sheetView zoomScale="106" workbookViewId="0">
      <selection activeCell="M1" sqref="M1:M1048576"/>
    </sheetView>
  </sheetViews>
  <sheetFormatPr baseColWidth="10" defaultRowHeight="16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</v>
      </c>
      <c r="L1" t="s">
        <v>313</v>
      </c>
      <c r="N1" t="s">
        <v>314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</row>
    <row r="2" spans="1:24" x14ac:dyDescent="0.2">
      <c r="A2">
        <v>19197</v>
      </c>
      <c r="B2" s="1" t="s">
        <v>183</v>
      </c>
      <c r="C2" s="1">
        <v>0.72173364281961006</v>
      </c>
      <c r="D2" s="1">
        <v>1.37426679528039</v>
      </c>
      <c r="E2" s="1">
        <v>1.25157394319544</v>
      </c>
      <c r="F2" s="1">
        <v>1.1668560785873701</v>
      </c>
      <c r="G2" s="1">
        <v>0.552475078112729</v>
      </c>
      <c r="H2" s="1">
        <v>2.3874897094231802</v>
      </c>
      <c r="I2" s="1">
        <v>10.4189005491013</v>
      </c>
      <c r="J2" s="1">
        <v>10.468900549101299</v>
      </c>
      <c r="K2" s="1">
        <v>66</v>
      </c>
      <c r="L2" s="1">
        <v>37</v>
      </c>
      <c r="M2" s="1">
        <v>1</v>
      </c>
      <c r="N2">
        <f t="shared" ref="N2:N36" si="0">K2-L2</f>
        <v>29</v>
      </c>
      <c r="O2">
        <v>1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</row>
    <row r="3" spans="1:24" x14ac:dyDescent="0.2">
      <c r="A3">
        <v>11739</v>
      </c>
      <c r="B3" t="s">
        <v>51</v>
      </c>
      <c r="C3">
        <v>0.93062226842095497</v>
      </c>
      <c r="D3">
        <v>0.64403580821223305</v>
      </c>
      <c r="E3">
        <v>1.04518712250196</v>
      </c>
      <c r="F3">
        <v>0.88094169736720396</v>
      </c>
      <c r="G3">
        <v>0.48197263197601597</v>
      </c>
      <c r="H3">
        <v>0.56961888448383602</v>
      </c>
      <c r="I3">
        <v>7.5168837146448197</v>
      </c>
      <c r="J3">
        <v>7.5668837146448196</v>
      </c>
      <c r="K3">
        <v>82</v>
      </c>
      <c r="L3">
        <v>53</v>
      </c>
      <c r="M3">
        <v>2</v>
      </c>
      <c r="N3">
        <f t="shared" si="0"/>
        <v>29</v>
      </c>
      <c r="O3">
        <v>1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</row>
    <row r="4" spans="1:24" x14ac:dyDescent="0.2">
      <c r="A4">
        <v>11368</v>
      </c>
      <c r="B4" t="s">
        <v>43</v>
      </c>
      <c r="C4">
        <v>0.56506717361860104</v>
      </c>
      <c r="D4">
        <v>1.0091513017463101</v>
      </c>
      <c r="E4">
        <v>0.78720359663510797</v>
      </c>
      <c r="F4">
        <v>0.81672096766684699</v>
      </c>
      <c r="G4">
        <v>-1.0109192929103501</v>
      </c>
      <c r="H4">
        <v>1.39481483524556</v>
      </c>
      <c r="I4">
        <v>6.5265438836846901</v>
      </c>
      <c r="J4">
        <v>6.5765438836846899</v>
      </c>
      <c r="K4">
        <v>85</v>
      </c>
      <c r="L4">
        <v>63</v>
      </c>
      <c r="M4">
        <v>3</v>
      </c>
      <c r="N4">
        <f t="shared" si="0"/>
        <v>22</v>
      </c>
      <c r="O4">
        <v>1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</row>
    <row r="5" spans="1:24" x14ac:dyDescent="0.2">
      <c r="A5">
        <v>11609</v>
      </c>
      <c r="B5" t="s">
        <v>49</v>
      </c>
      <c r="C5">
        <v>0.51284501721826503</v>
      </c>
      <c r="D5">
        <v>0.64403580821223305</v>
      </c>
      <c r="E5">
        <v>0.52922007076825806</v>
      </c>
      <c r="F5">
        <v>0.52440409042644198</v>
      </c>
      <c r="G5">
        <v>-0.46728419171237101</v>
      </c>
      <c r="H5">
        <v>0.50056304749810798</v>
      </c>
      <c r="I5">
        <v>5.2082891440935501</v>
      </c>
      <c r="J5">
        <v>5.25828914409355</v>
      </c>
      <c r="K5">
        <v>169</v>
      </c>
      <c r="L5">
        <v>77</v>
      </c>
      <c r="M5">
        <v>4</v>
      </c>
      <c r="N5">
        <f t="shared" si="0"/>
        <v>92</v>
      </c>
      <c r="O5">
        <v>1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</row>
    <row r="6" spans="1:24" x14ac:dyDescent="0.2">
      <c r="A6">
        <v>17988</v>
      </c>
      <c r="B6" t="s">
        <v>164</v>
      </c>
      <c r="C6">
        <v>4.2845609615239297E-2</v>
      </c>
      <c r="D6">
        <v>-0.32960550787864301</v>
      </c>
      <c r="E6">
        <v>-3.83436861388122E-2</v>
      </c>
      <c r="F6">
        <v>0.25456847073126498</v>
      </c>
      <c r="G6">
        <v>0.81418172432888902</v>
      </c>
      <c r="H6">
        <v>0.29392481615143001</v>
      </c>
      <c r="I6">
        <v>4.0020767284919803</v>
      </c>
      <c r="J6">
        <v>4.2687433951586504</v>
      </c>
      <c r="K6">
        <v>197</v>
      </c>
      <c r="L6">
        <v>89</v>
      </c>
      <c r="M6">
        <v>4.5</v>
      </c>
      <c r="N6">
        <f t="shared" si="0"/>
        <v>108</v>
      </c>
      <c r="O6">
        <v>2</v>
      </c>
      <c r="P6">
        <v>0</v>
      </c>
      <c r="Q6">
        <v>0</v>
      </c>
      <c r="R6">
        <v>0</v>
      </c>
      <c r="S6">
        <v>1</v>
      </c>
      <c r="T6">
        <v>1</v>
      </c>
      <c r="U6">
        <v>0</v>
      </c>
      <c r="V6">
        <v>0</v>
      </c>
      <c r="W6">
        <v>0</v>
      </c>
      <c r="X6">
        <v>0</v>
      </c>
    </row>
    <row r="7" spans="1:24" x14ac:dyDescent="0.2">
      <c r="A7">
        <v>19918</v>
      </c>
      <c r="B7" s="1" t="s">
        <v>206</v>
      </c>
      <c r="C7" s="1">
        <v>4.2845609615239297E-2</v>
      </c>
      <c r="D7" s="1">
        <v>3.5509985655435602E-2</v>
      </c>
      <c r="E7" s="1">
        <v>1.3253019034557801E-2</v>
      </c>
      <c r="F7" s="1">
        <v>-6.5952665471907507E-2</v>
      </c>
      <c r="G7" s="1">
        <v>-6.3470364375021196E-2</v>
      </c>
      <c r="H7" s="1">
        <v>0.26563210459624897</v>
      </c>
      <c r="I7" s="1">
        <v>3.19232299073717</v>
      </c>
      <c r="J7" s="1">
        <v>3.4256563240704998</v>
      </c>
      <c r="K7" s="1">
        <v>143</v>
      </c>
      <c r="L7" s="1">
        <v>104</v>
      </c>
      <c r="M7" s="1">
        <v>4.5</v>
      </c>
      <c r="N7">
        <f t="shared" si="0"/>
        <v>39</v>
      </c>
      <c r="O7">
        <v>2</v>
      </c>
      <c r="P7">
        <v>0</v>
      </c>
      <c r="Q7">
        <v>1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</row>
    <row r="8" spans="1:24" x14ac:dyDescent="0.2">
      <c r="A8">
        <v>19610</v>
      </c>
      <c r="B8" t="s">
        <v>202</v>
      </c>
      <c r="C8">
        <v>-0.63604242358913099</v>
      </c>
      <c r="D8">
        <v>-8.6195178855923898E-2</v>
      </c>
      <c r="E8">
        <v>-0.14153709648555199</v>
      </c>
      <c r="F8">
        <v>-0.21285176081274099</v>
      </c>
      <c r="G8">
        <v>0.70993586668416997</v>
      </c>
      <c r="H8">
        <v>0.27946357041193598</v>
      </c>
      <c r="I8">
        <v>2.8772782790353699</v>
      </c>
      <c r="J8">
        <v>2.9272782790353702</v>
      </c>
      <c r="K8">
        <v>172</v>
      </c>
      <c r="L8">
        <v>114</v>
      </c>
      <c r="M8">
        <v>5</v>
      </c>
      <c r="N8">
        <f t="shared" si="0"/>
        <v>58</v>
      </c>
      <c r="O8">
        <v>1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</row>
    <row r="9" spans="1:24" x14ac:dyDescent="0.2">
      <c r="A9">
        <v>15161</v>
      </c>
      <c r="B9" t="s">
        <v>107</v>
      </c>
      <c r="C9">
        <v>-0.32270948518711401</v>
      </c>
      <c r="D9">
        <v>0.52233064370087401</v>
      </c>
      <c r="E9">
        <v>-8.9940391312182205E-2</v>
      </c>
      <c r="F9">
        <v>-0.20103866309707799</v>
      </c>
      <c r="G9">
        <v>-0.76739703734462195</v>
      </c>
      <c r="H9">
        <v>0.48545549217801298</v>
      </c>
      <c r="I9">
        <v>2.5912058606205002</v>
      </c>
      <c r="J9">
        <v>2.6412058606205</v>
      </c>
      <c r="K9">
        <v>276</v>
      </c>
      <c r="L9">
        <v>119</v>
      </c>
      <c r="M9">
        <v>5</v>
      </c>
      <c r="N9">
        <f t="shared" si="0"/>
        <v>157</v>
      </c>
      <c r="O9">
        <v>1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</row>
    <row r="10" spans="1:24" x14ac:dyDescent="0.2">
      <c r="A10">
        <v>22581</v>
      </c>
      <c r="B10" s="1" t="s">
        <v>232</v>
      </c>
      <c r="C10" s="1">
        <v>-0.89715320559081202</v>
      </c>
      <c r="D10" s="1">
        <v>-0.32960550787864301</v>
      </c>
      <c r="E10" s="1">
        <v>-0.50271403269914205</v>
      </c>
      <c r="F10" s="1">
        <v>-0.49757580352568398</v>
      </c>
      <c r="G10" s="1">
        <v>0.45703917327110699</v>
      </c>
      <c r="H10" s="1">
        <v>0.59265196944524801</v>
      </c>
      <c r="I10" s="1">
        <v>1.7871478947046899</v>
      </c>
      <c r="J10" s="1">
        <v>1.83714789470469</v>
      </c>
      <c r="K10" s="1">
        <v>315</v>
      </c>
      <c r="L10" s="1">
        <v>131</v>
      </c>
      <c r="M10" s="1">
        <v>5.5</v>
      </c>
      <c r="N10">
        <f t="shared" si="0"/>
        <v>184</v>
      </c>
      <c r="O10">
        <v>1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</row>
    <row r="11" spans="1:24" x14ac:dyDescent="0.2">
      <c r="A11">
        <v>11680</v>
      </c>
      <c r="B11" t="s">
        <v>50</v>
      </c>
      <c r="C11">
        <v>-0.68826457998946799</v>
      </c>
      <c r="D11">
        <v>-0.32960550787864301</v>
      </c>
      <c r="E11">
        <v>-0.50271403269914205</v>
      </c>
      <c r="F11">
        <v>-0.56979159747862196</v>
      </c>
      <c r="G11">
        <v>0.24726772281020401</v>
      </c>
      <c r="H11">
        <v>-0.15205160538892501</v>
      </c>
      <c r="I11">
        <v>0.96934570105801798</v>
      </c>
      <c r="J11">
        <v>1.01934570105802</v>
      </c>
      <c r="K11" t="s">
        <v>23</v>
      </c>
      <c r="L11">
        <v>148</v>
      </c>
      <c r="N11" t="e">
        <f t="shared" si="0"/>
        <v>#VALUE!</v>
      </c>
      <c r="O11">
        <v>1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</row>
    <row r="12" spans="1:24" x14ac:dyDescent="0.2">
      <c r="A12">
        <v>13620</v>
      </c>
      <c r="B12" t="s">
        <v>84</v>
      </c>
      <c r="C12">
        <v>-0.740486736389804</v>
      </c>
      <c r="D12">
        <v>-0.207900343367283</v>
      </c>
      <c r="E12">
        <v>-0.34792391717903198</v>
      </c>
      <c r="F12">
        <v>-0.47682269629283702</v>
      </c>
      <c r="G12">
        <v>-0.66179525833511099</v>
      </c>
      <c r="H12">
        <v>-0.24570963255655401</v>
      </c>
      <c r="I12">
        <v>0.283866717561992</v>
      </c>
      <c r="J12">
        <v>0.33386671756199199</v>
      </c>
      <c r="K12">
        <v>316</v>
      </c>
      <c r="L12">
        <v>159</v>
      </c>
      <c r="N12">
        <f t="shared" si="0"/>
        <v>157</v>
      </c>
      <c r="O12">
        <v>1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</row>
    <row r="13" spans="1:24" x14ac:dyDescent="0.2">
      <c r="A13">
        <v>7739</v>
      </c>
      <c r="B13" t="s">
        <v>265</v>
      </c>
      <c r="C13">
        <v>-0.79270889279014001</v>
      </c>
      <c r="D13">
        <v>-0.32960550787864301</v>
      </c>
      <c r="E13">
        <v>-0.29632721200566198</v>
      </c>
      <c r="F13">
        <v>-0.60940677272955102</v>
      </c>
      <c r="G13">
        <v>-0.161848277829864</v>
      </c>
      <c r="H13">
        <v>-0.51521543817656801</v>
      </c>
      <c r="I13">
        <v>0.25939320027218399</v>
      </c>
      <c r="J13">
        <v>0.30939320027218398</v>
      </c>
      <c r="K13">
        <v>263</v>
      </c>
      <c r="L13">
        <v>160</v>
      </c>
      <c r="N13">
        <f t="shared" si="0"/>
        <v>103</v>
      </c>
      <c r="O13">
        <v>1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</row>
    <row r="14" spans="1:24" x14ac:dyDescent="0.2">
      <c r="A14">
        <v>11442</v>
      </c>
      <c r="B14" t="s">
        <v>44</v>
      </c>
      <c r="C14">
        <v>-0.42715379798778702</v>
      </c>
      <c r="D14">
        <v>0.64403580821223305</v>
      </c>
      <c r="E14">
        <v>1.3253019034557801E-2</v>
      </c>
      <c r="F14">
        <v>-0.54939623875820998</v>
      </c>
      <c r="G14">
        <v>-2.1122231849936899</v>
      </c>
      <c r="H14">
        <v>-0.30759787976377101</v>
      </c>
      <c r="I14">
        <v>0.22542302742595</v>
      </c>
      <c r="J14">
        <v>0.27542302742594998</v>
      </c>
      <c r="K14">
        <v>226</v>
      </c>
      <c r="L14">
        <v>161</v>
      </c>
      <c r="N14">
        <f t="shared" si="0"/>
        <v>65</v>
      </c>
      <c r="O14">
        <v>1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</row>
    <row r="15" spans="1:24" x14ac:dyDescent="0.2">
      <c r="A15">
        <v>13338</v>
      </c>
      <c r="B15" t="s">
        <v>79</v>
      </c>
      <c r="C15">
        <v>-0.58382026718879498</v>
      </c>
      <c r="D15">
        <v>-0.57301583690136204</v>
      </c>
      <c r="E15">
        <v>-0.50271403269914205</v>
      </c>
      <c r="F15">
        <v>-0.418954709529198</v>
      </c>
      <c r="G15">
        <v>-0.116181887796464</v>
      </c>
      <c r="H15">
        <v>-0.56782404625799798</v>
      </c>
      <c r="I15">
        <v>0.20199452130965401</v>
      </c>
      <c r="J15">
        <v>0.251994521309654</v>
      </c>
      <c r="K15">
        <v>284</v>
      </c>
      <c r="L15">
        <v>162</v>
      </c>
      <c r="N15">
        <f t="shared" si="0"/>
        <v>122</v>
      </c>
      <c r="O15">
        <v>1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</row>
    <row r="16" spans="1:24" x14ac:dyDescent="0.2">
      <c r="A16">
        <v>19352</v>
      </c>
      <c r="B16" t="s">
        <v>196</v>
      </c>
      <c r="C16">
        <v>-0.63604242358913099</v>
      </c>
      <c r="D16">
        <v>0.15721515016679499</v>
      </c>
      <c r="E16">
        <v>-0.244730506832292</v>
      </c>
      <c r="F16">
        <v>-0.40410754229880602</v>
      </c>
      <c r="G16">
        <v>-1.3561571887044299</v>
      </c>
      <c r="H16">
        <v>-0.398474406484013</v>
      </c>
      <c r="I16">
        <v>8.2208383940738802E-2</v>
      </c>
      <c r="J16">
        <v>0.132208383940739</v>
      </c>
      <c r="K16">
        <v>269</v>
      </c>
      <c r="L16">
        <v>163</v>
      </c>
      <c r="N16">
        <f t="shared" si="0"/>
        <v>106</v>
      </c>
      <c r="O16">
        <v>1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</row>
    <row r="17" spans="1:24" x14ac:dyDescent="0.2">
      <c r="A17" t="s">
        <v>307</v>
      </c>
      <c r="B17" s="1" t="s">
        <v>308</v>
      </c>
      <c r="C17" s="1">
        <v>-0.89715320559081202</v>
      </c>
      <c r="D17" s="1">
        <v>-0.57301583690136204</v>
      </c>
      <c r="E17" s="1">
        <v>-0.76069755856599297</v>
      </c>
      <c r="F17" s="1">
        <v>-0.64173366026686596</v>
      </c>
      <c r="G17" s="1">
        <v>-0.15635322808834201</v>
      </c>
      <c r="H17" s="1">
        <v>-6.5124123874204104E-2</v>
      </c>
      <c r="I17" s="1">
        <v>-0.12957231160496499</v>
      </c>
      <c r="J17" s="1">
        <v>-7.9572311604964502E-2</v>
      </c>
      <c r="K17" s="1">
        <v>261</v>
      </c>
      <c r="L17" s="1">
        <v>169</v>
      </c>
      <c r="M17" s="1">
        <v>6.5</v>
      </c>
      <c r="N17">
        <f t="shared" si="0"/>
        <v>92</v>
      </c>
      <c r="O17">
        <v>1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</row>
    <row r="18" spans="1:24" x14ac:dyDescent="0.2">
      <c r="A18">
        <v>13265</v>
      </c>
      <c r="B18" t="s">
        <v>77</v>
      </c>
      <c r="C18">
        <v>-0.63604242358913099</v>
      </c>
      <c r="D18">
        <v>0.76574097272359298</v>
      </c>
      <c r="E18">
        <v>-8.9940391312182205E-2</v>
      </c>
      <c r="F18">
        <v>-0.81984802623151498</v>
      </c>
      <c r="G18">
        <v>-2.2123774904499101</v>
      </c>
      <c r="H18">
        <v>-0.37081169524806201</v>
      </c>
      <c r="I18">
        <v>-0.39877375242459701</v>
      </c>
      <c r="J18">
        <v>-0.34877375242459702</v>
      </c>
      <c r="K18">
        <v>287</v>
      </c>
      <c r="L18">
        <v>171</v>
      </c>
      <c r="N18">
        <f t="shared" si="0"/>
        <v>116</v>
      </c>
      <c r="O18">
        <v>1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</row>
    <row r="19" spans="1:24" x14ac:dyDescent="0.2">
      <c r="A19">
        <v>16535</v>
      </c>
      <c r="B19" t="s">
        <v>139</v>
      </c>
      <c r="C19">
        <v>-0.79270889279014001</v>
      </c>
      <c r="D19">
        <v>-0.207900343367283</v>
      </c>
      <c r="E19">
        <v>-0.70910085339262297</v>
      </c>
      <c r="F19">
        <v>-0.87346642280298104</v>
      </c>
      <c r="G19">
        <v>-0.79910270927666505</v>
      </c>
      <c r="H19">
        <v>-7.0124345054037598E-2</v>
      </c>
      <c r="I19">
        <v>-0.48789826500111699</v>
      </c>
      <c r="J19">
        <v>-0.437898265001117</v>
      </c>
      <c r="K19" t="s">
        <v>23</v>
      </c>
      <c r="L19">
        <v>174</v>
      </c>
      <c r="N19" t="e">
        <f t="shared" si="0"/>
        <v>#VALUE!</v>
      </c>
      <c r="O19">
        <v>1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</row>
    <row r="20" spans="1:24" x14ac:dyDescent="0.2">
      <c r="A20">
        <v>9774</v>
      </c>
      <c r="B20" t="s">
        <v>276</v>
      </c>
      <c r="C20">
        <v>-0.53159811078845898</v>
      </c>
      <c r="D20">
        <v>-0.81642616592408102</v>
      </c>
      <c r="E20">
        <v>-0.45111732752577199</v>
      </c>
      <c r="F20">
        <v>-0.54501855975116598</v>
      </c>
      <c r="G20">
        <v>4.5356951612753299E-2</v>
      </c>
      <c r="H20">
        <v>-1.30716914715078</v>
      </c>
      <c r="I20">
        <v>-0.641467057844892</v>
      </c>
      <c r="J20">
        <v>-0.59146705784489195</v>
      </c>
      <c r="K20">
        <v>241</v>
      </c>
      <c r="L20">
        <v>175</v>
      </c>
      <c r="N20">
        <f t="shared" si="0"/>
        <v>66</v>
      </c>
      <c r="O20">
        <v>1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</row>
    <row r="21" spans="1:24" x14ac:dyDescent="0.2">
      <c r="A21">
        <v>15941</v>
      </c>
      <c r="B21" t="s">
        <v>127</v>
      </c>
      <c r="C21">
        <v>-1.1582639875924901</v>
      </c>
      <c r="D21">
        <v>-0.93813133043543995</v>
      </c>
      <c r="E21">
        <v>-0.76069755856599297</v>
      </c>
      <c r="F21">
        <v>-0.80536335481031596</v>
      </c>
      <c r="G21">
        <v>0.175410962612357</v>
      </c>
      <c r="H21">
        <v>-0.40621888128459299</v>
      </c>
      <c r="I21">
        <v>-0.92875884839386402</v>
      </c>
      <c r="J21">
        <v>-0.87875884839386398</v>
      </c>
      <c r="K21">
        <v>337</v>
      </c>
      <c r="L21">
        <v>184</v>
      </c>
      <c r="N21">
        <f t="shared" si="0"/>
        <v>153</v>
      </c>
      <c r="O21">
        <v>1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</row>
    <row r="22" spans="1:24" x14ac:dyDescent="0.2">
      <c r="A22">
        <v>9627</v>
      </c>
      <c r="B22" t="s">
        <v>275</v>
      </c>
      <c r="C22">
        <v>-1.1582639875924901</v>
      </c>
      <c r="D22">
        <v>-0.57301583690136204</v>
      </c>
      <c r="E22">
        <v>-0.86389096891273298</v>
      </c>
      <c r="F22">
        <v>-1.06929080313606</v>
      </c>
      <c r="G22">
        <v>-0.227069445611395</v>
      </c>
      <c r="H22">
        <v>-0.45669681660542699</v>
      </c>
      <c r="I22">
        <v>-1.3837225570768601</v>
      </c>
      <c r="J22">
        <v>-1.33372255707686</v>
      </c>
      <c r="K22" t="s">
        <v>23</v>
      </c>
      <c r="L22">
        <v>191</v>
      </c>
      <c r="N22" t="e">
        <f t="shared" si="0"/>
        <v>#VALUE!</v>
      </c>
      <c r="O22">
        <v>1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</row>
    <row r="23" spans="1:24" x14ac:dyDescent="0.2">
      <c r="A23">
        <v>10059</v>
      </c>
      <c r="B23" t="s">
        <v>22</v>
      </c>
      <c r="C23">
        <v>-0.740486736389804</v>
      </c>
      <c r="D23">
        <v>-0.207900343367283</v>
      </c>
      <c r="E23">
        <v>-0.65750414821925296</v>
      </c>
      <c r="F23">
        <v>-0.79349546514346903</v>
      </c>
      <c r="G23">
        <v>-1.2381666345698099</v>
      </c>
      <c r="H23">
        <v>-0.77268765365139702</v>
      </c>
      <c r="I23">
        <v>-1.4457356796584</v>
      </c>
      <c r="J23">
        <v>-1.3957356796584</v>
      </c>
      <c r="K23" t="s">
        <v>23</v>
      </c>
      <c r="L23">
        <v>193</v>
      </c>
      <c r="N23" t="e">
        <f t="shared" si="0"/>
        <v>#VALUE!</v>
      </c>
      <c r="O23">
        <v>1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</row>
    <row r="24" spans="1:24" x14ac:dyDescent="0.2">
      <c r="A24">
        <v>12859</v>
      </c>
      <c r="B24" t="s">
        <v>69</v>
      </c>
      <c r="C24">
        <v>-0.94937536199114902</v>
      </c>
      <c r="D24">
        <v>-0.451310672390002</v>
      </c>
      <c r="E24">
        <v>-0.55431073787251295</v>
      </c>
      <c r="F24">
        <v>-0.81526401282226602</v>
      </c>
      <c r="G24">
        <v>-0.82174479588858496</v>
      </c>
      <c r="H24">
        <v>-1.26580533399238</v>
      </c>
      <c r="I24">
        <v>-1.89330561327428</v>
      </c>
      <c r="J24">
        <v>-1.84330561327428</v>
      </c>
      <c r="K24">
        <v>339</v>
      </c>
      <c r="L24">
        <v>204</v>
      </c>
      <c r="N24">
        <f t="shared" si="0"/>
        <v>135</v>
      </c>
      <c r="O24">
        <v>1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</row>
    <row r="25" spans="1:24" x14ac:dyDescent="0.2">
      <c r="A25">
        <v>7007</v>
      </c>
      <c r="B25" t="s">
        <v>264</v>
      </c>
      <c r="C25">
        <v>-1.00159751839148</v>
      </c>
      <c r="D25">
        <v>-0.81642616592408102</v>
      </c>
      <c r="E25">
        <v>-0.39952062235240199</v>
      </c>
      <c r="F25">
        <v>-0.86324134431752497</v>
      </c>
      <c r="G25">
        <v>-0.266483102959505</v>
      </c>
      <c r="H25">
        <v>-1.68034047495165</v>
      </c>
      <c r="I25">
        <v>-2.0631039272140401</v>
      </c>
      <c r="J25">
        <v>-2.0131039272140399</v>
      </c>
      <c r="K25">
        <v>266</v>
      </c>
      <c r="L25">
        <v>208</v>
      </c>
      <c r="N25">
        <f t="shared" si="0"/>
        <v>58</v>
      </c>
      <c r="O25">
        <v>1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</row>
    <row r="26" spans="1:24" x14ac:dyDescent="0.2">
      <c r="A26">
        <v>14111</v>
      </c>
      <c r="B26" t="s">
        <v>90</v>
      </c>
      <c r="C26">
        <v>-1.10604183119216</v>
      </c>
      <c r="D26">
        <v>-8.6195178855923898E-2</v>
      </c>
      <c r="E26">
        <v>-0.65750414821925296</v>
      </c>
      <c r="F26">
        <v>-1.1745145728422901</v>
      </c>
      <c r="G26">
        <v>-1.3994251602212999</v>
      </c>
      <c r="H26">
        <v>-0.78936310201714799</v>
      </c>
      <c r="I26">
        <v>-2.2485386916654599</v>
      </c>
      <c r="J26">
        <v>-2.0485386916654602</v>
      </c>
      <c r="K26">
        <v>328</v>
      </c>
      <c r="L26">
        <v>212</v>
      </c>
      <c r="N26">
        <f t="shared" si="0"/>
        <v>116</v>
      </c>
      <c r="O26">
        <v>2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1</v>
      </c>
      <c r="W26">
        <v>0</v>
      </c>
      <c r="X26">
        <v>0</v>
      </c>
    </row>
    <row r="27" spans="1:24" x14ac:dyDescent="0.2">
      <c r="A27">
        <v>24618</v>
      </c>
      <c r="B27" t="s">
        <v>237</v>
      </c>
      <c r="C27">
        <v>-1.10604183119216</v>
      </c>
      <c r="D27">
        <v>-0.207900343367283</v>
      </c>
      <c r="E27">
        <v>-0.70910085339262297</v>
      </c>
      <c r="F27">
        <v>-0.99663831867966102</v>
      </c>
      <c r="G27">
        <v>-1.4226645208720501</v>
      </c>
      <c r="H27">
        <v>-0.73810827282705105</v>
      </c>
      <c r="I27">
        <v>-2.21594883864821</v>
      </c>
      <c r="J27">
        <v>-2.1659488386482102</v>
      </c>
      <c r="K27" t="s">
        <v>23</v>
      </c>
      <c r="L27">
        <v>215</v>
      </c>
      <c r="N27" t="e">
        <f t="shared" si="0"/>
        <v>#VALUE!</v>
      </c>
      <c r="O27">
        <v>1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</row>
    <row r="28" spans="1:24" x14ac:dyDescent="0.2">
      <c r="A28">
        <v>13723</v>
      </c>
      <c r="B28" t="s">
        <v>86</v>
      </c>
      <c r="C28">
        <v>-1.00159751839148</v>
      </c>
      <c r="D28">
        <v>-0.93813133043543995</v>
      </c>
      <c r="E28">
        <v>-0.70910085339262297</v>
      </c>
      <c r="F28">
        <v>-0.69738718618379503</v>
      </c>
      <c r="G28">
        <v>-0.59826979591139795</v>
      </c>
      <c r="H28">
        <v>-1.26077943674566</v>
      </c>
      <c r="I28">
        <v>-2.2407608193777899</v>
      </c>
      <c r="J28">
        <v>-2.1907608193777901</v>
      </c>
      <c r="K28" t="s">
        <v>23</v>
      </c>
      <c r="L28">
        <v>217</v>
      </c>
      <c r="N28" t="e">
        <f t="shared" si="0"/>
        <v>#VALUE!</v>
      </c>
      <c r="O28">
        <v>1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</row>
    <row r="29" spans="1:24" x14ac:dyDescent="0.2">
      <c r="A29">
        <v>15905</v>
      </c>
      <c r="B29" t="s">
        <v>125</v>
      </c>
      <c r="C29">
        <v>-1.5760412387951801</v>
      </c>
      <c r="D29">
        <v>-0.81642616592408102</v>
      </c>
      <c r="E29">
        <v>-1.1734711999529499</v>
      </c>
      <c r="F29">
        <v>-1.34638063349573</v>
      </c>
      <c r="G29">
        <v>-0.56125230685469496</v>
      </c>
      <c r="H29">
        <v>-0.55075926937592001</v>
      </c>
      <c r="I29">
        <v>-3.0598255127159399</v>
      </c>
      <c r="J29">
        <v>-2.79315884604928</v>
      </c>
      <c r="K29" t="s">
        <v>23</v>
      </c>
      <c r="L29">
        <v>228</v>
      </c>
      <c r="N29" t="e">
        <f t="shared" si="0"/>
        <v>#VALUE!</v>
      </c>
      <c r="O29">
        <v>2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1</v>
      </c>
    </row>
    <row r="30" spans="1:24" x14ac:dyDescent="0.2">
      <c r="A30">
        <v>5517</v>
      </c>
      <c r="B30" t="s">
        <v>256</v>
      </c>
      <c r="C30">
        <v>-1.3149304567935001</v>
      </c>
      <c r="D30">
        <v>-0.207900343367283</v>
      </c>
      <c r="E30">
        <v>-0.70910085339262297</v>
      </c>
      <c r="F30">
        <v>-1.33844127555935</v>
      </c>
      <c r="G30">
        <v>-1.4957122930795099</v>
      </c>
      <c r="H30">
        <v>-0.94502089647649001</v>
      </c>
      <c r="I30">
        <v>-3.04660081698615</v>
      </c>
      <c r="J30">
        <v>-2.9966008169861502</v>
      </c>
      <c r="K30" t="s">
        <v>23</v>
      </c>
      <c r="L30">
        <v>235</v>
      </c>
      <c r="N30" t="e">
        <f t="shared" si="0"/>
        <v>#VALUE!</v>
      </c>
      <c r="O30">
        <v>1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</row>
    <row r="31" spans="1:24" x14ac:dyDescent="0.2">
      <c r="A31">
        <v>12180</v>
      </c>
      <c r="B31" t="s">
        <v>59</v>
      </c>
      <c r="C31">
        <v>-1.3671526131938401</v>
      </c>
      <c r="D31">
        <v>-0.93813133043543995</v>
      </c>
      <c r="E31">
        <v>-0.96708437925947299</v>
      </c>
      <c r="F31">
        <v>-1.24233459069287</v>
      </c>
      <c r="G31">
        <v>-0.57093952599361997</v>
      </c>
      <c r="H31">
        <v>-1.24334979523931</v>
      </c>
      <c r="I31">
        <v>-3.36448693313194</v>
      </c>
      <c r="J31">
        <v>-3.1644869331319398</v>
      </c>
      <c r="K31" t="s">
        <v>23</v>
      </c>
      <c r="L31">
        <v>239</v>
      </c>
      <c r="N31" t="e">
        <f t="shared" si="0"/>
        <v>#VALUE!</v>
      </c>
      <c r="O31">
        <v>2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1</v>
      </c>
      <c r="W31">
        <v>0</v>
      </c>
      <c r="X31">
        <v>0</v>
      </c>
    </row>
    <row r="32" spans="1:24" x14ac:dyDescent="0.2">
      <c r="A32">
        <v>16403</v>
      </c>
      <c r="B32" t="s">
        <v>133</v>
      </c>
      <c r="C32">
        <v>-1.5238190823948501</v>
      </c>
      <c r="D32">
        <v>-1.0598364949468</v>
      </c>
      <c r="E32">
        <v>-1.2766646102996899</v>
      </c>
      <c r="F32">
        <v>-1.3879618133829199</v>
      </c>
      <c r="G32">
        <v>-0.37574567677751303</v>
      </c>
      <c r="H32">
        <v>-0.61708043994184103</v>
      </c>
      <c r="I32">
        <v>-3.2766028160610001</v>
      </c>
      <c r="J32">
        <v>-3.2266028160609999</v>
      </c>
      <c r="K32" t="s">
        <v>23</v>
      </c>
      <c r="L32">
        <v>242</v>
      </c>
      <c r="N32" t="e">
        <f t="shared" si="0"/>
        <v>#VALUE!</v>
      </c>
      <c r="O32">
        <v>1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</row>
    <row r="33" spans="1:24" x14ac:dyDescent="0.2">
      <c r="A33">
        <v>21524</v>
      </c>
      <c r="B33" t="s">
        <v>227</v>
      </c>
      <c r="C33">
        <v>-1.10604183119216</v>
      </c>
      <c r="D33">
        <v>-0.93813133043543995</v>
      </c>
      <c r="E33">
        <v>-0.96708437925947299</v>
      </c>
      <c r="F33">
        <v>-1.1562417295607501</v>
      </c>
      <c r="G33">
        <v>-0.627332739171097</v>
      </c>
      <c r="H33">
        <v>-1.4817093195531399</v>
      </c>
      <c r="I33">
        <v>-3.3120360274894498</v>
      </c>
      <c r="J33">
        <v>-3.26203602748945</v>
      </c>
      <c r="K33">
        <v>325</v>
      </c>
      <c r="L33">
        <v>243</v>
      </c>
      <c r="N33">
        <f t="shared" si="0"/>
        <v>82</v>
      </c>
      <c r="O33">
        <v>1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</row>
    <row r="34" spans="1:24" x14ac:dyDescent="0.2">
      <c r="A34" t="s">
        <v>283</v>
      </c>
      <c r="B34" t="s">
        <v>284</v>
      </c>
      <c r="C34">
        <v>-1.8893741771971999</v>
      </c>
      <c r="D34">
        <v>-1.18154165945816</v>
      </c>
      <c r="E34">
        <v>-1.6378415465132801</v>
      </c>
      <c r="F34">
        <v>-1.8331465636120501</v>
      </c>
      <c r="G34">
        <v>-0.41938654274274101</v>
      </c>
      <c r="H34">
        <v>-0.132456027854151</v>
      </c>
      <c r="I34">
        <v>-4.1292412156949698</v>
      </c>
      <c r="J34">
        <v>-4.07924121569497</v>
      </c>
      <c r="K34" t="s">
        <v>23</v>
      </c>
      <c r="L34">
        <v>260</v>
      </c>
      <c r="N34" t="e">
        <f t="shared" si="0"/>
        <v>#VALUE!</v>
      </c>
      <c r="O34">
        <v>1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</row>
    <row r="35" spans="1:24" x14ac:dyDescent="0.2">
      <c r="A35">
        <v>10200</v>
      </c>
      <c r="B35" t="s">
        <v>25</v>
      </c>
      <c r="C35">
        <v>-1.2104861439928301</v>
      </c>
      <c r="D35">
        <v>-1.0598364949468</v>
      </c>
      <c r="E35">
        <v>-0.91548767408610299</v>
      </c>
      <c r="F35">
        <v>-1.0787927196465701</v>
      </c>
      <c r="G35">
        <v>-1.28873401491322</v>
      </c>
      <c r="H35">
        <v>-1.7449449855607799</v>
      </c>
      <c r="I35">
        <v>-4.3337767314636899</v>
      </c>
      <c r="J35">
        <v>-4.2837767314636901</v>
      </c>
      <c r="K35">
        <v>340</v>
      </c>
      <c r="L35">
        <v>265</v>
      </c>
      <c r="N35">
        <f t="shared" si="0"/>
        <v>75</v>
      </c>
      <c r="O35">
        <v>1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v>0</v>
      </c>
    </row>
    <row r="36" spans="1:24" x14ac:dyDescent="0.2">
      <c r="A36">
        <v>6887</v>
      </c>
      <c r="B36" t="s">
        <v>263</v>
      </c>
      <c r="C36">
        <v>-0.94937536199114902</v>
      </c>
      <c r="D36">
        <v>-0.57301583690136204</v>
      </c>
      <c r="E36">
        <v>-0.86389096891273298</v>
      </c>
      <c r="F36">
        <v>-1.1392824657243801</v>
      </c>
      <c r="G36">
        <v>-2.7610338082714199</v>
      </c>
      <c r="H36">
        <v>-2.2206310408365999</v>
      </c>
      <c r="I36">
        <v>-5.5427241809550303</v>
      </c>
      <c r="J36">
        <v>-5.4927241809550296</v>
      </c>
      <c r="K36" t="s">
        <v>23</v>
      </c>
      <c r="L36">
        <v>277</v>
      </c>
      <c r="N36" t="e">
        <f t="shared" si="0"/>
        <v>#VALUE!</v>
      </c>
      <c r="O36">
        <v>1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</row>
  </sheetData>
  <conditionalFormatting sqref="N1:N36">
    <cfRule type="colorScale" priority="1">
      <colorScale>
        <cfvo type="num" val="-10"/>
        <cfvo type="num" val="0"/>
        <cfvo type="num" val="25"/>
        <color rgb="FFC00000"/>
        <color rgb="FFFFEB84"/>
        <color rgb="FF00B050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62"/>
  <sheetViews>
    <sheetView zoomScale="81" workbookViewId="0">
      <selection activeCell="B14" sqref="B14:L14"/>
    </sheetView>
  </sheetViews>
  <sheetFormatPr baseColWidth="10" defaultRowHeight="16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</v>
      </c>
      <c r="L1" t="s">
        <v>313</v>
      </c>
      <c r="N1" t="s">
        <v>314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</row>
    <row r="2" spans="1:24" x14ac:dyDescent="0.2">
      <c r="A2">
        <v>13066</v>
      </c>
      <c r="B2" t="s">
        <v>73</v>
      </c>
      <c r="C2">
        <v>1.50506598882465</v>
      </c>
      <c r="D2">
        <v>2.1044977823485498</v>
      </c>
      <c r="E2">
        <v>2.12871793114273</v>
      </c>
      <c r="F2">
        <v>1.4422738461292299</v>
      </c>
      <c r="G2">
        <v>0.88545631914227996</v>
      </c>
      <c r="H2">
        <v>1.75444495800403</v>
      </c>
      <c r="I2">
        <v>10.0045117488784</v>
      </c>
      <c r="J2">
        <v>10.237845082211701</v>
      </c>
      <c r="K2">
        <v>94</v>
      </c>
      <c r="L2">
        <v>38</v>
      </c>
      <c r="M2">
        <v>1</v>
      </c>
      <c r="N2">
        <f t="shared" ref="N2:N33" si="0">K2-L2</f>
        <v>56</v>
      </c>
      <c r="O2">
        <v>2</v>
      </c>
      <c r="P2">
        <v>0</v>
      </c>
      <c r="Q2">
        <v>0</v>
      </c>
      <c r="R2">
        <v>1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</row>
    <row r="3" spans="1:24" x14ac:dyDescent="0.2">
      <c r="A3">
        <v>17484</v>
      </c>
      <c r="B3" t="s">
        <v>154</v>
      </c>
      <c r="C3">
        <v>0.77395579921994595</v>
      </c>
      <c r="D3">
        <v>1.7393822888144701</v>
      </c>
      <c r="E3">
        <v>1.81913770010251</v>
      </c>
      <c r="F3">
        <v>1.3277907190563401</v>
      </c>
      <c r="G3">
        <v>1.2128740392945301</v>
      </c>
      <c r="H3">
        <v>1.5181719171683099</v>
      </c>
      <c r="I3">
        <v>8.5753673869430198</v>
      </c>
      <c r="J3">
        <v>8.6253673869430205</v>
      </c>
      <c r="K3">
        <v>92</v>
      </c>
      <c r="L3">
        <v>46</v>
      </c>
      <c r="M3">
        <v>2</v>
      </c>
      <c r="N3">
        <f t="shared" si="0"/>
        <v>46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</row>
    <row r="4" spans="1:24" x14ac:dyDescent="0.2">
      <c r="A4">
        <v>16478</v>
      </c>
      <c r="B4" t="s">
        <v>136</v>
      </c>
      <c r="C4">
        <v>1.45284383242432</v>
      </c>
      <c r="D4">
        <v>2.3479081113712699</v>
      </c>
      <c r="E4">
        <v>1.4063640587155499</v>
      </c>
      <c r="F4">
        <v>1.53876711321752</v>
      </c>
      <c r="G4">
        <v>-0.68809106761943795</v>
      </c>
      <c r="H4">
        <v>2.2689527856189402</v>
      </c>
      <c r="I4">
        <v>8.5107997570150609</v>
      </c>
      <c r="J4">
        <v>8.5607997570150705</v>
      </c>
      <c r="K4">
        <v>105</v>
      </c>
      <c r="L4">
        <v>47</v>
      </c>
      <c r="M4">
        <v>2</v>
      </c>
      <c r="N4">
        <f t="shared" si="0"/>
        <v>58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</row>
    <row r="5" spans="1:24" x14ac:dyDescent="0.2">
      <c r="A5">
        <v>18373</v>
      </c>
      <c r="B5" s="1" t="s">
        <v>176</v>
      </c>
      <c r="C5" s="1">
        <v>0.98284442482129097</v>
      </c>
      <c r="D5" s="1">
        <v>1.6176771243031101</v>
      </c>
      <c r="E5" s="1">
        <v>1.5095574690622899</v>
      </c>
      <c r="F5" s="1">
        <v>1.13713682161305</v>
      </c>
      <c r="G5" s="1">
        <v>0.528734881642553</v>
      </c>
      <c r="H5" s="1">
        <v>0.79783768475068295</v>
      </c>
      <c r="I5" s="1">
        <v>6.7578433294798899</v>
      </c>
      <c r="J5" s="1">
        <v>7.4078433294798902</v>
      </c>
      <c r="K5" s="1">
        <v>166</v>
      </c>
      <c r="L5" s="1">
        <v>55</v>
      </c>
      <c r="M5" s="1">
        <v>2.5</v>
      </c>
      <c r="N5" s="1">
        <f t="shared" si="0"/>
        <v>111</v>
      </c>
      <c r="O5">
        <v>3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1</v>
      </c>
      <c r="W5">
        <v>0</v>
      </c>
      <c r="X5">
        <v>1</v>
      </c>
    </row>
    <row r="6" spans="1:24" x14ac:dyDescent="0.2">
      <c r="A6">
        <v>15711</v>
      </c>
      <c r="B6" t="s">
        <v>122</v>
      </c>
      <c r="C6">
        <v>1.08728873762196</v>
      </c>
      <c r="D6">
        <v>1.7393822888144701</v>
      </c>
      <c r="E6">
        <v>1.3031706483688099</v>
      </c>
      <c r="F6">
        <v>0.92998550770889998</v>
      </c>
      <c r="G6">
        <v>0.135210369393928</v>
      </c>
      <c r="H6">
        <v>1.4476740329239699</v>
      </c>
      <c r="I6">
        <v>6.8267665081189604</v>
      </c>
      <c r="J6">
        <v>6.8767665081189602</v>
      </c>
      <c r="K6">
        <v>135</v>
      </c>
      <c r="L6">
        <v>59</v>
      </c>
      <c r="M6">
        <v>3</v>
      </c>
      <c r="N6">
        <f t="shared" si="0"/>
        <v>76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</row>
    <row r="7" spans="1:24" x14ac:dyDescent="0.2">
      <c r="A7">
        <v>11477</v>
      </c>
      <c r="B7" t="s">
        <v>47</v>
      </c>
      <c r="C7">
        <v>1.40062167602398</v>
      </c>
      <c r="D7">
        <v>0.64403580821223305</v>
      </c>
      <c r="E7">
        <v>0.78720359663510797</v>
      </c>
      <c r="F7">
        <v>1.3572492805720999</v>
      </c>
      <c r="G7">
        <v>0.77121174690996697</v>
      </c>
      <c r="H7">
        <v>1.66873207567045</v>
      </c>
      <c r="I7">
        <v>6.8131091073107504</v>
      </c>
      <c r="J7">
        <v>6.8631091073107502</v>
      </c>
      <c r="K7">
        <v>88</v>
      </c>
      <c r="L7">
        <v>60</v>
      </c>
      <c r="M7">
        <v>4</v>
      </c>
      <c r="N7">
        <f t="shared" si="0"/>
        <v>28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</row>
    <row r="8" spans="1:24" x14ac:dyDescent="0.2">
      <c r="A8">
        <v>17027</v>
      </c>
      <c r="B8" t="s">
        <v>147</v>
      </c>
      <c r="C8">
        <v>1.34839951962364</v>
      </c>
      <c r="D8">
        <v>-0.207900343367283</v>
      </c>
      <c r="E8">
        <v>0.42602666042151799</v>
      </c>
      <c r="F8">
        <v>1.1759944492099801</v>
      </c>
      <c r="G8">
        <v>2.3213934389535198</v>
      </c>
      <c r="H8">
        <v>0.696269886214543</v>
      </c>
      <c r="I8">
        <v>6.2816911191591602</v>
      </c>
      <c r="J8">
        <v>6.8316911191591601</v>
      </c>
      <c r="K8">
        <v>116</v>
      </c>
      <c r="L8">
        <v>61</v>
      </c>
      <c r="M8">
        <v>3</v>
      </c>
      <c r="N8">
        <f t="shared" si="0"/>
        <v>55</v>
      </c>
      <c r="O8">
        <v>3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</row>
    <row r="9" spans="1:24" x14ac:dyDescent="0.2">
      <c r="A9">
        <v>10324</v>
      </c>
      <c r="B9" t="s">
        <v>30</v>
      </c>
      <c r="C9">
        <v>0.66951148641927405</v>
      </c>
      <c r="D9">
        <v>1.2525616307690299</v>
      </c>
      <c r="E9">
        <v>1.3031706483688099</v>
      </c>
      <c r="F9">
        <v>0.99267059355186105</v>
      </c>
      <c r="G9">
        <v>0.69441188504630802</v>
      </c>
      <c r="H9">
        <v>1.3180808624818501</v>
      </c>
      <c r="I9">
        <v>6.4144620299240502</v>
      </c>
      <c r="J9">
        <v>6.4644620299240501</v>
      </c>
      <c r="K9">
        <v>150</v>
      </c>
      <c r="L9">
        <v>64</v>
      </c>
      <c r="M9">
        <v>3</v>
      </c>
      <c r="N9">
        <f t="shared" si="0"/>
        <v>86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</row>
    <row r="10" spans="1:24" x14ac:dyDescent="0.2">
      <c r="A10">
        <v>14128</v>
      </c>
      <c r="B10" t="s">
        <v>91</v>
      </c>
      <c r="C10">
        <v>1.45284383242432</v>
      </c>
      <c r="D10">
        <v>2.5913184403939802</v>
      </c>
      <c r="E10">
        <v>1.6643475845824001</v>
      </c>
      <c r="F10">
        <v>1.31214507225123</v>
      </c>
      <c r="G10">
        <v>-2.8122309301875199</v>
      </c>
      <c r="H10">
        <v>1.5358247090413599</v>
      </c>
      <c r="I10">
        <v>5.9283036317926898</v>
      </c>
      <c r="J10">
        <v>6.1616369651260197</v>
      </c>
      <c r="K10">
        <v>156</v>
      </c>
      <c r="L10">
        <v>66</v>
      </c>
      <c r="M10">
        <v>3</v>
      </c>
      <c r="N10">
        <f t="shared" si="0"/>
        <v>90</v>
      </c>
      <c r="O10">
        <v>2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</row>
    <row r="11" spans="1:24" x14ac:dyDescent="0.2">
      <c r="A11">
        <v>15672</v>
      </c>
      <c r="B11" t="s">
        <v>119</v>
      </c>
      <c r="C11">
        <v>0.93062226842095497</v>
      </c>
      <c r="D11">
        <v>1.2525616307690299</v>
      </c>
      <c r="E11">
        <v>1.6127508794090299</v>
      </c>
      <c r="F11">
        <v>0.93998504527740201</v>
      </c>
      <c r="G11">
        <v>-0.44886706349245198</v>
      </c>
      <c r="H11">
        <v>0.742524604422521</v>
      </c>
      <c r="I11">
        <v>5.2136322880934003</v>
      </c>
      <c r="J11">
        <v>5.4802989547600696</v>
      </c>
      <c r="K11">
        <v>119</v>
      </c>
      <c r="L11">
        <v>71</v>
      </c>
      <c r="M11">
        <v>4</v>
      </c>
      <c r="N11">
        <f t="shared" si="0"/>
        <v>48</v>
      </c>
      <c r="O11">
        <v>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1</v>
      </c>
    </row>
    <row r="12" spans="1:24" x14ac:dyDescent="0.2">
      <c r="A12">
        <v>19290</v>
      </c>
      <c r="B12" t="s">
        <v>191</v>
      </c>
      <c r="C12">
        <v>1.29617736322331</v>
      </c>
      <c r="D12">
        <v>0.76574097272359298</v>
      </c>
      <c r="E12">
        <v>0.78720359663510797</v>
      </c>
      <c r="F12">
        <v>1.0446889194528199</v>
      </c>
      <c r="G12">
        <v>0.35460538976895001</v>
      </c>
      <c r="H12">
        <v>0.78785575560662402</v>
      </c>
      <c r="I12">
        <v>5.2203269206973202</v>
      </c>
      <c r="J12">
        <v>5.45366025403065</v>
      </c>
      <c r="K12">
        <v>126</v>
      </c>
      <c r="L12">
        <v>73</v>
      </c>
      <c r="M12">
        <v>4</v>
      </c>
      <c r="N12">
        <f t="shared" si="0"/>
        <v>53</v>
      </c>
      <c r="O12">
        <v>2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</row>
    <row r="13" spans="1:24" x14ac:dyDescent="0.2">
      <c r="A13">
        <v>19238</v>
      </c>
      <c r="B13" t="s">
        <v>185</v>
      </c>
      <c r="C13">
        <v>0.46062286081792903</v>
      </c>
      <c r="D13">
        <v>0.76574097272359298</v>
      </c>
      <c r="E13">
        <v>1.04518712250196</v>
      </c>
      <c r="F13">
        <v>0.61645246569895296</v>
      </c>
      <c r="G13">
        <v>0.93508471268944304</v>
      </c>
      <c r="H13">
        <v>0.40211130966284397</v>
      </c>
      <c r="I13">
        <v>4.4092543673816396</v>
      </c>
      <c r="J13">
        <v>4.4592543673816403</v>
      </c>
      <c r="K13">
        <v>127</v>
      </c>
      <c r="L13">
        <v>86</v>
      </c>
      <c r="M13">
        <v>5</v>
      </c>
      <c r="N13">
        <f t="shared" si="0"/>
        <v>41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</row>
    <row r="14" spans="1:24" x14ac:dyDescent="0.2">
      <c r="A14">
        <v>13757</v>
      </c>
      <c r="B14" t="s">
        <v>87</v>
      </c>
      <c r="C14">
        <v>0.87840011202061896</v>
      </c>
      <c r="D14">
        <v>0.15721515016679499</v>
      </c>
      <c r="E14">
        <v>0.63241348111499796</v>
      </c>
      <c r="F14">
        <v>0.56970738062378701</v>
      </c>
      <c r="G14">
        <v>5.06428915493629E-4</v>
      </c>
      <c r="H14">
        <v>0.36833471917007099</v>
      </c>
      <c r="I14">
        <v>3.1280847801150098</v>
      </c>
      <c r="J14">
        <v>4.0614181134483403</v>
      </c>
      <c r="K14">
        <v>177</v>
      </c>
      <c r="L14">
        <v>93</v>
      </c>
      <c r="M14">
        <v>5</v>
      </c>
      <c r="N14">
        <f t="shared" si="0"/>
        <v>84</v>
      </c>
      <c r="O14">
        <v>4</v>
      </c>
      <c r="P14">
        <v>1</v>
      </c>
      <c r="Q14">
        <v>1</v>
      </c>
      <c r="R14">
        <v>0</v>
      </c>
      <c r="S14">
        <v>0</v>
      </c>
      <c r="T14">
        <v>0</v>
      </c>
      <c r="U14">
        <v>0</v>
      </c>
      <c r="V14">
        <v>1</v>
      </c>
      <c r="W14">
        <v>1</v>
      </c>
      <c r="X14">
        <v>0</v>
      </c>
    </row>
    <row r="15" spans="1:24" x14ac:dyDescent="0.2">
      <c r="A15">
        <v>10950</v>
      </c>
      <c r="B15" t="s">
        <v>37</v>
      </c>
      <c r="C15">
        <v>0.40840070441759302</v>
      </c>
      <c r="D15">
        <v>1.8610874533258299</v>
      </c>
      <c r="E15">
        <v>1.4063640587155499</v>
      </c>
      <c r="F15">
        <v>0.30934838007180798</v>
      </c>
      <c r="G15">
        <v>-1.44236363448855</v>
      </c>
      <c r="H15">
        <v>0.33573228529815102</v>
      </c>
      <c r="I15">
        <v>3.40007675544362</v>
      </c>
      <c r="J15">
        <v>3.9500767554436198</v>
      </c>
      <c r="K15">
        <v>233</v>
      </c>
      <c r="L15">
        <v>94</v>
      </c>
      <c r="M15">
        <v>5</v>
      </c>
      <c r="N15">
        <f t="shared" si="0"/>
        <v>139</v>
      </c>
      <c r="O15">
        <v>3</v>
      </c>
      <c r="P15">
        <v>0</v>
      </c>
      <c r="Q15">
        <v>1</v>
      </c>
      <c r="R15">
        <v>1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</row>
    <row r="16" spans="1:24" x14ac:dyDescent="0.2">
      <c r="A16">
        <v>17919</v>
      </c>
      <c r="B16" t="s">
        <v>160</v>
      </c>
      <c r="C16">
        <v>0.56506717361860104</v>
      </c>
      <c r="D16">
        <v>1.1308564662576699</v>
      </c>
      <c r="E16">
        <v>0.73560689146173797</v>
      </c>
      <c r="F16">
        <v>0.71547076879307103</v>
      </c>
      <c r="G16">
        <v>-0.84820615744955197</v>
      </c>
      <c r="H16">
        <v>0.67442682634450601</v>
      </c>
      <c r="I16">
        <v>3.4947294771292801</v>
      </c>
      <c r="J16">
        <v>3.7280628104626099</v>
      </c>
      <c r="K16">
        <v>243</v>
      </c>
      <c r="L16">
        <v>98</v>
      </c>
      <c r="M16">
        <v>5</v>
      </c>
      <c r="N16">
        <f t="shared" si="0"/>
        <v>145</v>
      </c>
      <c r="O16">
        <v>2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</row>
    <row r="17" spans="1:24" x14ac:dyDescent="0.2">
      <c r="A17">
        <v>17901</v>
      </c>
      <c r="B17" t="s">
        <v>158</v>
      </c>
      <c r="C17">
        <v>0.46062286081792903</v>
      </c>
      <c r="D17">
        <v>3.5509985655435602E-2</v>
      </c>
      <c r="E17">
        <v>0.68401018628836796</v>
      </c>
      <c r="F17">
        <v>0.66825606674759397</v>
      </c>
      <c r="G17">
        <v>1.0323159757156</v>
      </c>
      <c r="H17">
        <v>0.47418876791030301</v>
      </c>
      <c r="I17">
        <v>3.53895876642214</v>
      </c>
      <c r="J17">
        <v>3.5889587664221398</v>
      </c>
      <c r="K17">
        <v>170</v>
      </c>
      <c r="L17">
        <v>101</v>
      </c>
      <c r="M17">
        <v>6</v>
      </c>
      <c r="N17">
        <f t="shared" si="0"/>
        <v>69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</row>
    <row r="18" spans="1:24" x14ac:dyDescent="0.2">
      <c r="A18">
        <v>4106</v>
      </c>
      <c r="B18" t="s">
        <v>242</v>
      </c>
      <c r="C18">
        <v>0.30395639161692001</v>
      </c>
      <c r="D18">
        <v>-0.69472100141272097</v>
      </c>
      <c r="E18">
        <v>-8.9940391312182205E-2</v>
      </c>
      <c r="F18">
        <v>0.50332323817200397</v>
      </c>
      <c r="G18">
        <v>2.1997282671989602</v>
      </c>
      <c r="H18">
        <v>0.45198734508099397</v>
      </c>
      <c r="I18">
        <v>2.8583887726308901</v>
      </c>
      <c r="J18">
        <v>3.1250554392975598</v>
      </c>
      <c r="K18">
        <v>129</v>
      </c>
      <c r="L18">
        <v>110</v>
      </c>
      <c r="M18">
        <v>6</v>
      </c>
      <c r="N18">
        <f t="shared" si="0"/>
        <v>19</v>
      </c>
      <c r="O18">
        <v>2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1</v>
      </c>
    </row>
    <row r="19" spans="1:24" x14ac:dyDescent="0.2">
      <c r="A19">
        <v>9256</v>
      </c>
      <c r="B19" t="s">
        <v>273</v>
      </c>
      <c r="C19">
        <v>-0.113820859585769</v>
      </c>
      <c r="D19">
        <v>0.52233064370087401</v>
      </c>
      <c r="E19">
        <v>0.47762336559488799</v>
      </c>
      <c r="F19">
        <v>0.15099484469765301</v>
      </c>
      <c r="G19">
        <v>0.79074305802471101</v>
      </c>
      <c r="H19">
        <v>0.98575707155887704</v>
      </c>
      <c r="I19">
        <v>2.9976830472781502</v>
      </c>
      <c r="J19">
        <v>3.04768304727815</v>
      </c>
      <c r="K19">
        <v>236</v>
      </c>
      <c r="L19">
        <v>112</v>
      </c>
      <c r="M19">
        <v>6</v>
      </c>
      <c r="N19">
        <f t="shared" si="0"/>
        <v>124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</row>
    <row r="20" spans="1:24" x14ac:dyDescent="0.2">
      <c r="A20">
        <v>12155</v>
      </c>
      <c r="B20" t="s">
        <v>56</v>
      </c>
      <c r="C20">
        <v>0.14728992241591199</v>
      </c>
      <c r="D20">
        <v>0.64403580821223305</v>
      </c>
      <c r="E20">
        <v>0.83880030180847798</v>
      </c>
      <c r="F20">
        <v>0.19494443313545501</v>
      </c>
      <c r="G20">
        <v>0.54000786656917699</v>
      </c>
      <c r="H20">
        <v>0.230226902118533</v>
      </c>
      <c r="I20">
        <v>2.7793601575467002</v>
      </c>
      <c r="J20">
        <v>2.8293601575467</v>
      </c>
      <c r="K20">
        <v>121</v>
      </c>
      <c r="L20">
        <v>117</v>
      </c>
      <c r="M20">
        <v>6</v>
      </c>
      <c r="N20">
        <f t="shared" si="0"/>
        <v>4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</row>
    <row r="21" spans="1:24" x14ac:dyDescent="0.2">
      <c r="A21">
        <v>19363</v>
      </c>
      <c r="B21" t="s">
        <v>197</v>
      </c>
      <c r="C21">
        <v>0.61728933001893804</v>
      </c>
      <c r="D21">
        <v>0.52233064370087401</v>
      </c>
      <c r="E21">
        <v>0.63241348111499796</v>
      </c>
      <c r="F21">
        <v>0.41651481512419197</v>
      </c>
      <c r="G21">
        <v>0.208630714589012</v>
      </c>
      <c r="H21">
        <v>-0.139763238133705</v>
      </c>
      <c r="I21">
        <v>2.4414706697012201</v>
      </c>
      <c r="J21">
        <v>2.6748040030345601</v>
      </c>
      <c r="K21">
        <v>199</v>
      </c>
      <c r="L21">
        <v>118</v>
      </c>
      <c r="M21">
        <v>6</v>
      </c>
      <c r="N21">
        <f t="shared" si="0"/>
        <v>81</v>
      </c>
      <c r="O21">
        <v>2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</row>
    <row r="22" spans="1:24" x14ac:dyDescent="0.2">
      <c r="A22">
        <v>19913</v>
      </c>
      <c r="B22" t="s">
        <v>205</v>
      </c>
      <c r="C22">
        <v>4.2845609615239297E-2</v>
      </c>
      <c r="D22">
        <v>0.64403580821223305</v>
      </c>
      <c r="E22">
        <v>0.63241348111499796</v>
      </c>
      <c r="F22">
        <v>0.405137056251406</v>
      </c>
      <c r="G22">
        <v>6.4614889635633303E-3</v>
      </c>
      <c r="H22">
        <v>0.30987913069016598</v>
      </c>
      <c r="I22">
        <v>2.2248274981345202</v>
      </c>
      <c r="J22">
        <v>2.45816083146785</v>
      </c>
      <c r="K22">
        <v>312</v>
      </c>
      <c r="L22">
        <v>121</v>
      </c>
      <c r="M22">
        <v>6</v>
      </c>
      <c r="N22">
        <f t="shared" si="0"/>
        <v>191</v>
      </c>
      <c r="O22">
        <v>2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</row>
    <row r="23" spans="1:24" x14ac:dyDescent="0.2">
      <c r="A23">
        <v>11445</v>
      </c>
      <c r="B23" t="s">
        <v>45</v>
      </c>
      <c r="C23">
        <v>0.98284442482129097</v>
      </c>
      <c r="D23">
        <v>0.15721515016679499</v>
      </c>
      <c r="E23">
        <v>0.32283325007477798</v>
      </c>
      <c r="F23">
        <v>0.69312088994126897</v>
      </c>
      <c r="G23">
        <v>-0.98083892643596304</v>
      </c>
      <c r="H23">
        <v>8.7222280455101792E-3</v>
      </c>
      <c r="I23">
        <v>1.70540452471693</v>
      </c>
      <c r="J23">
        <v>2.2554045247169299</v>
      </c>
      <c r="K23">
        <v>188</v>
      </c>
      <c r="L23">
        <v>125</v>
      </c>
      <c r="M23">
        <v>7</v>
      </c>
      <c r="N23">
        <f t="shared" si="0"/>
        <v>63</v>
      </c>
      <c r="O23">
        <v>3</v>
      </c>
      <c r="P23">
        <v>0</v>
      </c>
      <c r="Q23">
        <v>1</v>
      </c>
      <c r="R23">
        <v>1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</row>
    <row r="24" spans="1:24" x14ac:dyDescent="0.2">
      <c r="A24">
        <v>13359</v>
      </c>
      <c r="B24" t="s">
        <v>80</v>
      </c>
      <c r="C24">
        <v>-6.1598703185433097E-2</v>
      </c>
      <c r="D24">
        <v>0.15721515016679499</v>
      </c>
      <c r="E24">
        <v>0.37442995524814798</v>
      </c>
      <c r="F24">
        <v>6.9744858399461401E-2</v>
      </c>
      <c r="G24">
        <v>0.38616704729335399</v>
      </c>
      <c r="H24">
        <v>-3.9668180903678204E-3</v>
      </c>
      <c r="I24">
        <v>1.4434989979352</v>
      </c>
      <c r="J24">
        <v>1.9934989979352</v>
      </c>
      <c r="K24" t="s">
        <v>23</v>
      </c>
      <c r="L24">
        <v>130</v>
      </c>
      <c r="M24">
        <v>7</v>
      </c>
      <c r="N24" t="e">
        <f t="shared" si="0"/>
        <v>#VALUE!</v>
      </c>
      <c r="O24">
        <v>3</v>
      </c>
      <c r="P24">
        <v>0</v>
      </c>
      <c r="Q24">
        <v>1</v>
      </c>
      <c r="R24">
        <v>1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</row>
    <row r="25" spans="1:24" x14ac:dyDescent="0.2">
      <c r="A25">
        <v>15362</v>
      </c>
      <c r="B25" t="s">
        <v>112</v>
      </c>
      <c r="C25">
        <v>4.2845609615239297E-2</v>
      </c>
      <c r="D25">
        <v>-0.57301583690136204</v>
      </c>
      <c r="E25">
        <v>-8.9940391312182205E-2</v>
      </c>
      <c r="F25">
        <v>0.32449307894937801</v>
      </c>
      <c r="G25">
        <v>1.37737963979329</v>
      </c>
      <c r="H25">
        <v>4.5692458428374397E-2</v>
      </c>
      <c r="I25">
        <v>1.31150948185965</v>
      </c>
      <c r="J25">
        <v>1.51150948185965</v>
      </c>
      <c r="K25">
        <v>258</v>
      </c>
      <c r="L25">
        <v>137</v>
      </c>
      <c r="M25">
        <v>7</v>
      </c>
      <c r="N25">
        <f t="shared" si="0"/>
        <v>121</v>
      </c>
      <c r="O25">
        <v>2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1</v>
      </c>
      <c r="X25">
        <v>0</v>
      </c>
    </row>
    <row r="26" spans="1:24" x14ac:dyDescent="0.2">
      <c r="A26">
        <v>22168</v>
      </c>
      <c r="B26" t="s">
        <v>230</v>
      </c>
      <c r="C26">
        <v>0.77395579921994595</v>
      </c>
      <c r="D26">
        <v>0.15721515016679499</v>
      </c>
      <c r="E26">
        <v>0.21963983972803799</v>
      </c>
      <c r="F26">
        <v>0.39954488682981198</v>
      </c>
      <c r="G26">
        <v>-0.56980316230833306</v>
      </c>
      <c r="H26">
        <v>-0.27216358509010002</v>
      </c>
      <c r="I26">
        <v>1.2298964366494001</v>
      </c>
      <c r="J26">
        <v>1.4632297699827399</v>
      </c>
      <c r="K26">
        <v>239</v>
      </c>
      <c r="L26">
        <v>139</v>
      </c>
      <c r="M26">
        <v>7</v>
      </c>
      <c r="N26">
        <f t="shared" si="0"/>
        <v>100</v>
      </c>
      <c r="O26">
        <v>2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</row>
    <row r="27" spans="1:24" x14ac:dyDescent="0.2">
      <c r="A27">
        <v>18568</v>
      </c>
      <c r="B27" t="s">
        <v>179</v>
      </c>
      <c r="C27">
        <v>-0.113820859585769</v>
      </c>
      <c r="D27">
        <v>-1.5466571529922399</v>
      </c>
      <c r="E27">
        <v>-0.76069755856599297</v>
      </c>
      <c r="F27">
        <v>6.9393157266004202E-2</v>
      </c>
      <c r="G27">
        <v>2.5063471565727999</v>
      </c>
      <c r="H27">
        <v>-0.100531971097007</v>
      </c>
      <c r="I27">
        <v>0.49685334678538601</v>
      </c>
      <c r="J27">
        <v>1.3968533467853901</v>
      </c>
      <c r="K27">
        <v>182</v>
      </c>
      <c r="L27">
        <v>141</v>
      </c>
      <c r="M27">
        <v>7</v>
      </c>
      <c r="N27">
        <f t="shared" si="0"/>
        <v>41</v>
      </c>
      <c r="O27">
        <v>3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1</v>
      </c>
      <c r="W27">
        <v>1</v>
      </c>
      <c r="X27">
        <v>0</v>
      </c>
    </row>
    <row r="28" spans="1:24" x14ac:dyDescent="0.2">
      <c r="A28">
        <v>9847</v>
      </c>
      <c r="B28" s="2" t="s">
        <v>277</v>
      </c>
      <c r="C28" s="2">
        <v>0.199512078816248</v>
      </c>
      <c r="D28" s="2">
        <v>0.40062547918951402</v>
      </c>
      <c r="E28" s="2">
        <v>0.21963983972803799</v>
      </c>
      <c r="F28" s="2">
        <v>0.270042482360006</v>
      </c>
      <c r="G28" s="2">
        <v>-0.70542101564596604</v>
      </c>
      <c r="H28" s="2">
        <v>0.43067907470705902</v>
      </c>
      <c r="I28" s="2">
        <v>0.99913286244181398</v>
      </c>
      <c r="J28" s="2">
        <v>1.0491328624418099</v>
      </c>
      <c r="K28" s="2">
        <v>262</v>
      </c>
      <c r="L28" s="2">
        <v>147</v>
      </c>
      <c r="M28" s="2">
        <v>7.5</v>
      </c>
      <c r="N28">
        <f t="shared" si="0"/>
        <v>115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</row>
    <row r="29" spans="1:24" x14ac:dyDescent="0.2">
      <c r="A29">
        <v>2967</v>
      </c>
      <c r="B29" s="2" t="s">
        <v>238</v>
      </c>
      <c r="C29" s="2">
        <v>0.35617854801725701</v>
      </c>
      <c r="D29" s="2">
        <v>-8.6195178855923898E-2</v>
      </c>
      <c r="E29" s="2">
        <v>-0.19313380165892199</v>
      </c>
      <c r="F29" s="2">
        <v>0.30286844639049199</v>
      </c>
      <c r="G29" s="2">
        <v>5.0863573940603903E-2</v>
      </c>
      <c r="H29" s="2">
        <v>0.34232365124086001</v>
      </c>
      <c r="I29" s="2">
        <v>0.95696016236128301</v>
      </c>
      <c r="J29" s="2">
        <v>1.0069601623612801</v>
      </c>
      <c r="K29" s="2">
        <v>272</v>
      </c>
      <c r="L29" s="2">
        <v>150</v>
      </c>
      <c r="M29" s="2">
        <v>7.5</v>
      </c>
      <c r="N29">
        <f t="shared" si="0"/>
        <v>122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</row>
    <row r="30" spans="1:24" x14ac:dyDescent="0.2">
      <c r="A30">
        <v>2136</v>
      </c>
      <c r="B30" t="s">
        <v>223</v>
      </c>
      <c r="C30">
        <v>-0.113820859585769</v>
      </c>
      <c r="D30">
        <v>-0.57301583690136204</v>
      </c>
      <c r="E30">
        <v>0.27123654490140803</v>
      </c>
      <c r="F30">
        <v>0.27051498568694199</v>
      </c>
      <c r="G30">
        <v>0.91191221587081395</v>
      </c>
      <c r="H30">
        <v>-0.242812424511617</v>
      </c>
      <c r="I30">
        <v>0.70806954874733297</v>
      </c>
      <c r="J30">
        <v>0.75806954874733301</v>
      </c>
      <c r="K30" t="s">
        <v>23</v>
      </c>
      <c r="L30">
        <v>153</v>
      </c>
      <c r="M30">
        <v>9</v>
      </c>
      <c r="N30" t="e">
        <f t="shared" si="0"/>
        <v>#VALUE!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</row>
    <row r="31" spans="1:24" x14ac:dyDescent="0.2">
      <c r="A31">
        <v>5254</v>
      </c>
      <c r="B31" t="s">
        <v>251</v>
      </c>
      <c r="C31">
        <v>0.66951148641927405</v>
      </c>
      <c r="D31">
        <v>-8.6195178855923898E-2</v>
      </c>
      <c r="E31">
        <v>-3.83436861388122E-2</v>
      </c>
      <c r="F31">
        <v>0.488221460067297</v>
      </c>
      <c r="G31">
        <v>-0.810363800156231</v>
      </c>
      <c r="H31">
        <v>-0.26873070596736298</v>
      </c>
      <c r="I31">
        <v>0.138154498655157</v>
      </c>
      <c r="J31">
        <v>0.37148783198849</v>
      </c>
      <c r="K31">
        <v>207</v>
      </c>
      <c r="L31">
        <v>158</v>
      </c>
      <c r="M31">
        <v>9</v>
      </c>
      <c r="N31">
        <f t="shared" si="0"/>
        <v>49</v>
      </c>
      <c r="O31">
        <v>2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</row>
    <row r="32" spans="1:24" x14ac:dyDescent="0.2">
      <c r="A32">
        <v>16572</v>
      </c>
      <c r="B32" t="s">
        <v>140</v>
      </c>
      <c r="C32">
        <v>-0.42715379798778702</v>
      </c>
      <c r="D32">
        <v>-0.32960550787864301</v>
      </c>
      <c r="E32">
        <v>-0.29632721200566198</v>
      </c>
      <c r="F32">
        <v>-0.14553104497777899</v>
      </c>
      <c r="G32">
        <v>0.42114454654897399</v>
      </c>
      <c r="H32">
        <v>0.613623255216034</v>
      </c>
      <c r="I32">
        <v>2.0205162202054101E-2</v>
      </c>
      <c r="J32">
        <v>7.0205162202054097E-2</v>
      </c>
      <c r="K32" t="s">
        <v>23</v>
      </c>
      <c r="L32">
        <v>165</v>
      </c>
      <c r="M32">
        <v>8.5</v>
      </c>
      <c r="N32" t="e">
        <f t="shared" si="0"/>
        <v>#VALUE!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</row>
    <row r="33" spans="1:24" x14ac:dyDescent="0.2">
      <c r="A33">
        <v>11899</v>
      </c>
      <c r="B33" t="s">
        <v>53</v>
      </c>
      <c r="C33">
        <v>-0.16604301598610499</v>
      </c>
      <c r="D33">
        <v>0.27892031467815498</v>
      </c>
      <c r="E33">
        <v>-3.83436861388122E-2</v>
      </c>
      <c r="F33">
        <v>-0.173143327786308</v>
      </c>
      <c r="G33">
        <v>-0.93542263285154603</v>
      </c>
      <c r="H33">
        <v>-6.7266587789979806E-2</v>
      </c>
      <c r="I33">
        <v>-0.57979142777135095</v>
      </c>
      <c r="J33">
        <v>-2.9791427771350701E-2</v>
      </c>
      <c r="K33">
        <v>283</v>
      </c>
      <c r="L33">
        <v>167</v>
      </c>
      <c r="M33">
        <v>9</v>
      </c>
      <c r="N33">
        <f t="shared" si="0"/>
        <v>116</v>
      </c>
      <c r="O33">
        <v>3</v>
      </c>
      <c r="P33">
        <v>0</v>
      </c>
      <c r="Q33">
        <v>1</v>
      </c>
      <c r="R33">
        <v>1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</row>
    <row r="34" spans="1:24" x14ac:dyDescent="0.2">
      <c r="A34">
        <v>15653</v>
      </c>
      <c r="B34" t="s">
        <v>118</v>
      </c>
      <c r="C34">
        <v>-0.58382026718879498</v>
      </c>
      <c r="D34">
        <v>-8.6195178855923898E-2</v>
      </c>
      <c r="E34">
        <v>1.3253019034557801E-2</v>
      </c>
      <c r="F34">
        <v>-0.25835074881817399</v>
      </c>
      <c r="G34">
        <v>0.221312983361829</v>
      </c>
      <c r="H34">
        <v>7.7890687092855695E-2</v>
      </c>
      <c r="I34">
        <v>-0.431854582086734</v>
      </c>
      <c r="J34">
        <v>-0.38185458208673401</v>
      </c>
      <c r="K34" t="s">
        <v>23</v>
      </c>
      <c r="L34">
        <v>173</v>
      </c>
      <c r="N34" t="e">
        <f t="shared" ref="N34:N62" si="1">K34-L34</f>
        <v>#VALUE!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</row>
    <row r="35" spans="1:24" x14ac:dyDescent="0.2">
      <c r="A35">
        <v>20220</v>
      </c>
      <c r="B35" s="2" t="s">
        <v>216</v>
      </c>
      <c r="C35" s="2">
        <v>4.2845609615239297E-2</v>
      </c>
      <c r="D35" s="2">
        <v>0.27892031467815498</v>
      </c>
      <c r="E35" s="2">
        <v>0.42602666042151799</v>
      </c>
      <c r="F35" s="2">
        <v>-9.3676987056507302E-2</v>
      </c>
      <c r="G35" s="2">
        <v>-0.77729963517354494</v>
      </c>
      <c r="H35" s="2">
        <v>-0.77585142996154599</v>
      </c>
      <c r="I35" s="2">
        <v>-0.71498054418976997</v>
      </c>
      <c r="J35" s="2">
        <v>-0.66498054418977004</v>
      </c>
      <c r="K35" s="2">
        <v>313</v>
      </c>
      <c r="L35" s="2">
        <v>178</v>
      </c>
      <c r="M35" s="2">
        <v>7.5</v>
      </c>
      <c r="N35">
        <f t="shared" si="1"/>
        <v>135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</row>
    <row r="36" spans="1:24" x14ac:dyDescent="0.2">
      <c r="A36">
        <v>12160</v>
      </c>
      <c r="B36" t="s">
        <v>57</v>
      </c>
      <c r="C36">
        <v>4.2845609615239297E-2</v>
      </c>
      <c r="D36">
        <v>-0.451310672390002</v>
      </c>
      <c r="E36">
        <v>-0.29632721200566198</v>
      </c>
      <c r="F36">
        <v>0.26477502604518799</v>
      </c>
      <c r="G36">
        <v>-0.54306663036133995</v>
      </c>
      <c r="H36">
        <v>-0.53443843724723095</v>
      </c>
      <c r="I36">
        <v>-0.99601480824056399</v>
      </c>
      <c r="J36">
        <v>-0.76268147490723004</v>
      </c>
      <c r="K36" t="s">
        <v>23</v>
      </c>
      <c r="L36">
        <v>182</v>
      </c>
      <c r="N36" t="e">
        <f t="shared" si="1"/>
        <v>#VALUE!</v>
      </c>
      <c r="O36">
        <v>2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</row>
    <row r="37" spans="1:24" x14ac:dyDescent="0.2">
      <c r="A37">
        <v>11476</v>
      </c>
      <c r="B37" t="s">
        <v>46</v>
      </c>
      <c r="C37">
        <v>-0.42715379798778702</v>
      </c>
      <c r="D37">
        <v>-0.451310672390002</v>
      </c>
      <c r="E37">
        <v>-0.39952062235240199</v>
      </c>
      <c r="F37">
        <v>-0.34960400743658498</v>
      </c>
      <c r="G37">
        <v>0.30290743203342202</v>
      </c>
      <c r="H37">
        <v>-0.36001804975776303</v>
      </c>
      <c r="I37">
        <v>-1.16319220978787</v>
      </c>
      <c r="J37">
        <v>-0.92985887645453802</v>
      </c>
      <c r="K37" t="s">
        <v>23</v>
      </c>
      <c r="L37">
        <v>186</v>
      </c>
      <c r="N37" t="e">
        <f t="shared" si="1"/>
        <v>#VALUE!</v>
      </c>
      <c r="O37">
        <v>2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</row>
    <row r="38" spans="1:24" x14ac:dyDescent="0.2">
      <c r="A38">
        <v>18126</v>
      </c>
      <c r="B38" t="s">
        <v>170</v>
      </c>
      <c r="C38">
        <v>-0.218265172386442</v>
      </c>
      <c r="D38">
        <v>-0.207900343367283</v>
      </c>
      <c r="E38">
        <v>-0.39952062235240199</v>
      </c>
      <c r="F38">
        <v>-0.274261146470129</v>
      </c>
      <c r="G38">
        <v>-0.59565246263682903</v>
      </c>
      <c r="H38">
        <v>-0.104038903082175</v>
      </c>
      <c r="I38">
        <v>-1.61558372700834</v>
      </c>
      <c r="J38">
        <v>-1.0155837270083401</v>
      </c>
      <c r="K38" t="s">
        <v>23</v>
      </c>
      <c r="L38">
        <v>188</v>
      </c>
      <c r="N38" t="e">
        <f t="shared" si="1"/>
        <v>#VALUE!</v>
      </c>
      <c r="O38">
        <v>3</v>
      </c>
      <c r="P38">
        <v>0</v>
      </c>
      <c r="Q38">
        <v>0</v>
      </c>
      <c r="R38">
        <v>1</v>
      </c>
      <c r="S38">
        <v>1</v>
      </c>
      <c r="T38">
        <v>0</v>
      </c>
      <c r="U38">
        <v>0</v>
      </c>
      <c r="V38">
        <v>1</v>
      </c>
      <c r="W38">
        <v>0</v>
      </c>
      <c r="X38">
        <v>0</v>
      </c>
    </row>
    <row r="39" spans="1:24" x14ac:dyDescent="0.2">
      <c r="A39">
        <v>8202</v>
      </c>
      <c r="B39" t="s">
        <v>268</v>
      </c>
      <c r="C39">
        <v>-0.63604242358913099</v>
      </c>
      <c r="D39">
        <v>-0.93813133043543995</v>
      </c>
      <c r="E39">
        <v>-0.60590744304588295</v>
      </c>
      <c r="F39">
        <v>-0.47215051351871301</v>
      </c>
      <c r="G39">
        <v>0.64268660314861603</v>
      </c>
      <c r="H39">
        <v>-0.80767443541683004</v>
      </c>
      <c r="I39">
        <v>-2.3743989676697899</v>
      </c>
      <c r="J39">
        <v>-1.47439896766979</v>
      </c>
      <c r="K39">
        <v>332</v>
      </c>
      <c r="L39">
        <v>197</v>
      </c>
      <c r="N39">
        <f t="shared" si="1"/>
        <v>135</v>
      </c>
      <c r="O39">
        <v>3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1</v>
      </c>
      <c r="W39">
        <v>1</v>
      </c>
      <c r="X39">
        <v>0</v>
      </c>
    </row>
    <row r="40" spans="1:24" x14ac:dyDescent="0.2">
      <c r="A40">
        <v>14350</v>
      </c>
      <c r="B40" t="s">
        <v>96</v>
      </c>
      <c r="C40">
        <v>9.5067766015575594E-2</v>
      </c>
      <c r="D40">
        <v>-1.4249519884808799</v>
      </c>
      <c r="E40">
        <v>-0.70910085339262297</v>
      </c>
      <c r="F40">
        <v>-0.25557874835025002</v>
      </c>
      <c r="G40">
        <v>1.28399529733908</v>
      </c>
      <c r="H40">
        <v>-0.70305030333969698</v>
      </c>
      <c r="I40">
        <v>-1.52956390692188</v>
      </c>
      <c r="J40">
        <v>-1.47956390692188</v>
      </c>
      <c r="K40">
        <v>344</v>
      </c>
      <c r="L40">
        <v>198</v>
      </c>
      <c r="N40">
        <f t="shared" si="1"/>
        <v>146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</row>
    <row r="41" spans="1:24" x14ac:dyDescent="0.2">
      <c r="A41">
        <v>17838</v>
      </c>
      <c r="B41" t="s">
        <v>157</v>
      </c>
      <c r="C41">
        <v>-0.63604242358913099</v>
      </c>
      <c r="D41">
        <v>-0.207900343367283</v>
      </c>
      <c r="E41">
        <v>-0.50271403269914205</v>
      </c>
      <c r="F41">
        <v>-0.43468076244157799</v>
      </c>
      <c r="G41">
        <v>-6.67492638346871E-2</v>
      </c>
      <c r="H41">
        <v>-0.40939389776136198</v>
      </c>
      <c r="I41">
        <v>-2.07342580040627</v>
      </c>
      <c r="J41">
        <v>-1.8067591337396001</v>
      </c>
      <c r="K41" t="s">
        <v>23</v>
      </c>
      <c r="L41">
        <v>202</v>
      </c>
      <c r="N41" t="e">
        <f t="shared" si="1"/>
        <v>#VALUE!</v>
      </c>
      <c r="O41">
        <v>2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1</v>
      </c>
    </row>
    <row r="42" spans="1:24" x14ac:dyDescent="0.2">
      <c r="A42">
        <v>14712</v>
      </c>
      <c r="B42" t="s">
        <v>99</v>
      </c>
      <c r="C42">
        <v>-0.37493164158745002</v>
      </c>
      <c r="D42">
        <v>-0.81642616592408102</v>
      </c>
      <c r="E42">
        <v>-0.50271403269914205</v>
      </c>
      <c r="F42">
        <v>-0.56224282039610796</v>
      </c>
      <c r="G42">
        <v>3.7280572198572302E-2</v>
      </c>
      <c r="H42">
        <v>-0.84095348324013897</v>
      </c>
      <c r="I42">
        <v>-2.5384800635451001</v>
      </c>
      <c r="J42">
        <v>-1.9884800635451001</v>
      </c>
      <c r="K42" t="s">
        <v>23</v>
      </c>
      <c r="L42">
        <v>207</v>
      </c>
      <c r="N42" t="e">
        <f t="shared" si="1"/>
        <v>#VALUE!</v>
      </c>
      <c r="O42">
        <v>3</v>
      </c>
      <c r="P42">
        <v>0</v>
      </c>
      <c r="Q42">
        <v>1</v>
      </c>
      <c r="R42">
        <v>1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</row>
    <row r="43" spans="1:24" x14ac:dyDescent="0.2">
      <c r="A43">
        <v>9929</v>
      </c>
      <c r="B43" t="s">
        <v>280</v>
      </c>
      <c r="C43">
        <v>-1.00159751839148</v>
      </c>
      <c r="D43">
        <v>-0.32960550787864301</v>
      </c>
      <c r="E43">
        <v>-0.81229426373936298</v>
      </c>
      <c r="F43">
        <v>-0.73585488554673995</v>
      </c>
      <c r="G43">
        <v>-0.15323441607288299</v>
      </c>
      <c r="H43">
        <v>0.55166767720681398</v>
      </c>
      <c r="I43">
        <v>-2.2968639911353801</v>
      </c>
      <c r="J43">
        <v>-2.0301973244687201</v>
      </c>
      <c r="K43" t="s">
        <v>23</v>
      </c>
      <c r="L43">
        <v>209</v>
      </c>
      <c r="N43" t="e">
        <f t="shared" si="1"/>
        <v>#VALUE!</v>
      </c>
      <c r="O43">
        <v>2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1</v>
      </c>
      <c r="W43">
        <v>0</v>
      </c>
      <c r="X43">
        <v>0</v>
      </c>
    </row>
    <row r="44" spans="1:24" x14ac:dyDescent="0.2">
      <c r="A44">
        <v>19260</v>
      </c>
      <c r="B44" t="s">
        <v>188</v>
      </c>
      <c r="C44">
        <v>-0.47937595438812303</v>
      </c>
      <c r="D44">
        <v>-0.32960550787864301</v>
      </c>
      <c r="E44">
        <v>-0.45111732752577199</v>
      </c>
      <c r="F44">
        <v>-0.54723242632967095</v>
      </c>
      <c r="G44">
        <v>-0.53578747356088197</v>
      </c>
      <c r="H44">
        <v>6.1517841644125597E-2</v>
      </c>
      <c r="I44">
        <v>-2.0975459247520498</v>
      </c>
      <c r="J44">
        <v>-2.04754592475205</v>
      </c>
      <c r="K44" t="s">
        <v>23</v>
      </c>
      <c r="L44">
        <v>211</v>
      </c>
      <c r="N44" t="e">
        <f t="shared" si="1"/>
        <v>#VALUE!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</row>
    <row r="45" spans="1:24" x14ac:dyDescent="0.2">
      <c r="A45">
        <v>14111</v>
      </c>
      <c r="B45" t="s">
        <v>90</v>
      </c>
      <c r="C45">
        <v>-1.10604183119216</v>
      </c>
      <c r="D45">
        <v>-8.6195178855923898E-2</v>
      </c>
      <c r="E45">
        <v>-0.65750414821925296</v>
      </c>
      <c r="F45">
        <v>-1.1745145728422901</v>
      </c>
      <c r="G45">
        <v>-1.3994251602212999</v>
      </c>
      <c r="H45">
        <v>-0.78936310201714799</v>
      </c>
      <c r="I45">
        <v>-2.2485386916654599</v>
      </c>
      <c r="J45">
        <v>-2.0485386916654602</v>
      </c>
      <c r="K45">
        <v>328</v>
      </c>
      <c r="L45">
        <v>212</v>
      </c>
      <c r="N45">
        <f t="shared" si="1"/>
        <v>116</v>
      </c>
      <c r="O45">
        <v>2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  <c r="V45">
        <v>1</v>
      </c>
      <c r="W45">
        <v>0</v>
      </c>
      <c r="X45">
        <v>0</v>
      </c>
    </row>
    <row r="46" spans="1:24" x14ac:dyDescent="0.2">
      <c r="A46">
        <v>5913</v>
      </c>
      <c r="B46" t="s">
        <v>259</v>
      </c>
      <c r="C46">
        <v>-0.42715379798778702</v>
      </c>
      <c r="D46">
        <v>-1.3032468239695201</v>
      </c>
      <c r="E46">
        <v>-0.91548767408610299</v>
      </c>
      <c r="F46">
        <v>-0.74703730766004695</v>
      </c>
      <c r="G46">
        <v>0.358328547959328</v>
      </c>
      <c r="H46">
        <v>-1.2426245840969501</v>
      </c>
      <c r="I46">
        <v>-3.7557141317378302</v>
      </c>
      <c r="J46">
        <v>-2.8223807984045002</v>
      </c>
      <c r="K46" t="s">
        <v>23</v>
      </c>
      <c r="L46">
        <v>229</v>
      </c>
      <c r="N46" t="e">
        <f t="shared" si="1"/>
        <v>#VALUE!</v>
      </c>
      <c r="O46">
        <v>4</v>
      </c>
      <c r="P46">
        <v>0</v>
      </c>
      <c r="Q46">
        <v>1</v>
      </c>
      <c r="R46">
        <v>1</v>
      </c>
      <c r="S46">
        <v>0</v>
      </c>
      <c r="T46">
        <v>0</v>
      </c>
      <c r="U46">
        <v>0</v>
      </c>
      <c r="V46">
        <v>1</v>
      </c>
      <c r="W46">
        <v>1</v>
      </c>
      <c r="X46">
        <v>0</v>
      </c>
    </row>
    <row r="47" spans="1:24" x14ac:dyDescent="0.2">
      <c r="A47">
        <v>10815</v>
      </c>
      <c r="B47" t="s">
        <v>35</v>
      </c>
      <c r="C47">
        <v>-0.37493164158745002</v>
      </c>
      <c r="D47">
        <v>-0.81642616592408102</v>
      </c>
      <c r="E47">
        <v>-0.65750414821925296</v>
      </c>
      <c r="F47">
        <v>-0.54990214139956595</v>
      </c>
      <c r="G47">
        <v>-0.98217620307833697</v>
      </c>
      <c r="H47">
        <v>-1.1846832883387299</v>
      </c>
      <c r="I47">
        <v>-4.0441160804441703</v>
      </c>
      <c r="J47">
        <v>-2.97744941377751</v>
      </c>
      <c r="K47" t="s">
        <v>23</v>
      </c>
      <c r="L47">
        <v>234</v>
      </c>
      <c r="N47" t="e">
        <f t="shared" si="1"/>
        <v>#VALUE!</v>
      </c>
      <c r="O47">
        <v>4</v>
      </c>
      <c r="P47">
        <v>0</v>
      </c>
      <c r="Q47">
        <v>1</v>
      </c>
      <c r="R47">
        <v>1</v>
      </c>
      <c r="S47">
        <v>1</v>
      </c>
      <c r="T47">
        <v>0</v>
      </c>
      <c r="U47">
        <v>0</v>
      </c>
      <c r="V47">
        <v>1</v>
      </c>
      <c r="W47">
        <v>0</v>
      </c>
      <c r="X47">
        <v>0</v>
      </c>
    </row>
    <row r="48" spans="1:24" x14ac:dyDescent="0.2">
      <c r="A48">
        <v>12180</v>
      </c>
      <c r="B48" t="s">
        <v>59</v>
      </c>
      <c r="C48">
        <v>-1.3671526131938401</v>
      </c>
      <c r="D48">
        <v>-0.93813133043543995</v>
      </c>
      <c r="E48">
        <v>-0.96708437925947299</v>
      </c>
      <c r="F48">
        <v>-1.24233459069287</v>
      </c>
      <c r="G48">
        <v>-0.57093952599361997</v>
      </c>
      <c r="H48">
        <v>-1.24334979523931</v>
      </c>
      <c r="I48">
        <v>-3.36448693313194</v>
      </c>
      <c r="J48">
        <v>-3.1644869331319398</v>
      </c>
      <c r="K48" t="s">
        <v>23</v>
      </c>
      <c r="L48">
        <v>239</v>
      </c>
      <c r="N48" t="e">
        <f t="shared" si="1"/>
        <v>#VALUE!</v>
      </c>
      <c r="O48">
        <v>2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  <c r="V48">
        <v>1</v>
      </c>
      <c r="W48">
        <v>0</v>
      </c>
      <c r="X48">
        <v>0</v>
      </c>
    </row>
    <row r="49" spans="1:24" x14ac:dyDescent="0.2">
      <c r="A49">
        <v>19599</v>
      </c>
      <c r="B49" t="s">
        <v>201</v>
      </c>
      <c r="C49">
        <v>-0.89715320559081202</v>
      </c>
      <c r="D49">
        <v>-0.57301583690136204</v>
      </c>
      <c r="E49">
        <v>-0.81229426373936298</v>
      </c>
      <c r="F49">
        <v>-1.0694720093310399</v>
      </c>
      <c r="G49">
        <v>-0.48572446510494699</v>
      </c>
      <c r="H49">
        <v>-0.45331980772264902</v>
      </c>
      <c r="I49">
        <v>-3.7694720802869202</v>
      </c>
      <c r="J49">
        <v>-3.2194720802869199</v>
      </c>
      <c r="K49" t="s">
        <v>23</v>
      </c>
      <c r="L49">
        <v>241</v>
      </c>
      <c r="N49" t="e">
        <f t="shared" si="1"/>
        <v>#VALUE!</v>
      </c>
      <c r="O49">
        <v>3</v>
      </c>
      <c r="P49">
        <v>0</v>
      </c>
      <c r="Q49">
        <v>1</v>
      </c>
      <c r="R49">
        <v>1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</row>
    <row r="50" spans="1:24" x14ac:dyDescent="0.2">
      <c r="A50">
        <v>15482</v>
      </c>
      <c r="B50" t="s">
        <v>115</v>
      </c>
      <c r="C50">
        <v>-1.05381967479182</v>
      </c>
      <c r="D50">
        <v>3.5509985655435602E-2</v>
      </c>
      <c r="E50">
        <v>-0.76069755856599297</v>
      </c>
      <c r="F50">
        <v>-1.05357605206106</v>
      </c>
      <c r="G50">
        <v>-1.0414738139634701</v>
      </c>
      <c r="H50">
        <v>3.5841774759250197E-2</v>
      </c>
      <c r="I50">
        <v>-3.6541604156807401</v>
      </c>
      <c r="J50">
        <v>-3.4208270823474098</v>
      </c>
      <c r="K50" t="s">
        <v>23</v>
      </c>
      <c r="L50">
        <v>246</v>
      </c>
      <c r="N50" t="e">
        <f t="shared" si="1"/>
        <v>#VALUE!</v>
      </c>
      <c r="O50">
        <v>2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</row>
    <row r="51" spans="1:24" x14ac:dyDescent="0.2">
      <c r="A51">
        <v>14894</v>
      </c>
      <c r="B51" t="s">
        <v>103</v>
      </c>
      <c r="C51">
        <v>-0.270487328786778</v>
      </c>
      <c r="D51">
        <v>-1.18154165945816</v>
      </c>
      <c r="E51">
        <v>-0.96708437925947299</v>
      </c>
      <c r="F51">
        <v>-0.33512341949844698</v>
      </c>
      <c r="G51">
        <v>-0.21896445619212501</v>
      </c>
      <c r="H51">
        <v>-0.87425126467448</v>
      </c>
      <c r="I51">
        <v>-3.6633975845825502</v>
      </c>
      <c r="J51">
        <v>-3.46339758458255</v>
      </c>
      <c r="K51" t="s">
        <v>23</v>
      </c>
      <c r="L51">
        <v>247</v>
      </c>
      <c r="N51" t="e">
        <f t="shared" si="1"/>
        <v>#VALUE!</v>
      </c>
      <c r="O51">
        <v>2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1</v>
      </c>
      <c r="X51">
        <v>0</v>
      </c>
    </row>
    <row r="52" spans="1:24" x14ac:dyDescent="0.2">
      <c r="A52">
        <v>12434</v>
      </c>
      <c r="B52" t="s">
        <v>63</v>
      </c>
      <c r="C52">
        <v>-1.10604183119216</v>
      </c>
      <c r="D52">
        <v>-0.69472100141272097</v>
      </c>
      <c r="E52">
        <v>-0.91548767408610299</v>
      </c>
      <c r="F52">
        <v>-1.2163603829073699</v>
      </c>
      <c r="G52">
        <v>-0.19700129464479599</v>
      </c>
      <c r="H52">
        <v>-0.51723337867783803</v>
      </c>
      <c r="I52">
        <v>-4.1253380548177399</v>
      </c>
      <c r="J52">
        <v>-3.57533805481774</v>
      </c>
      <c r="K52" t="s">
        <v>23</v>
      </c>
      <c r="L52">
        <v>250</v>
      </c>
      <c r="N52" t="e">
        <f t="shared" si="1"/>
        <v>#VALUE!</v>
      </c>
      <c r="O52">
        <v>3</v>
      </c>
      <c r="P52">
        <v>0</v>
      </c>
      <c r="Q52">
        <v>1</v>
      </c>
      <c r="R52">
        <v>1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</row>
    <row r="53" spans="1:24" x14ac:dyDescent="0.2">
      <c r="A53">
        <v>5222</v>
      </c>
      <c r="B53" t="s">
        <v>249</v>
      </c>
      <c r="C53">
        <v>-0.740486736389804</v>
      </c>
      <c r="D53">
        <v>3.5509985655435602E-2</v>
      </c>
      <c r="E53">
        <v>-0.55431073787251295</v>
      </c>
      <c r="F53">
        <v>-0.86130525179500295</v>
      </c>
      <c r="G53">
        <v>-1.29255939761616</v>
      </c>
      <c r="H53">
        <v>-0.42803439172664498</v>
      </c>
      <c r="I53">
        <v>-3.6571316064577699</v>
      </c>
      <c r="J53">
        <v>-3.6071316064577701</v>
      </c>
      <c r="K53" t="s">
        <v>23</v>
      </c>
      <c r="L53">
        <v>251</v>
      </c>
      <c r="N53" t="e">
        <f t="shared" si="1"/>
        <v>#VALUE!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</row>
    <row r="54" spans="1:24" x14ac:dyDescent="0.2">
      <c r="A54">
        <v>15983</v>
      </c>
      <c r="B54" t="s">
        <v>128</v>
      </c>
      <c r="C54">
        <v>-1.00159751839148</v>
      </c>
      <c r="D54">
        <v>-0.451310672390002</v>
      </c>
      <c r="E54">
        <v>-0.91548767408610299</v>
      </c>
      <c r="F54">
        <v>-0.83540453547965798</v>
      </c>
      <c r="G54">
        <v>-0.85526061319880198</v>
      </c>
      <c r="H54">
        <v>-0.27676984944970401</v>
      </c>
      <c r="I54">
        <v>-4.1517759397088403</v>
      </c>
      <c r="J54">
        <v>-3.9184426063754998</v>
      </c>
      <c r="K54" t="s">
        <v>23</v>
      </c>
      <c r="L54">
        <v>259</v>
      </c>
      <c r="N54" t="e">
        <f t="shared" si="1"/>
        <v>#VALUE!</v>
      </c>
      <c r="O54">
        <v>2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</row>
    <row r="55" spans="1:24" x14ac:dyDescent="0.2">
      <c r="A55">
        <v>10762</v>
      </c>
      <c r="B55" t="s">
        <v>34</v>
      </c>
      <c r="C55">
        <v>-1.2104861439928301</v>
      </c>
      <c r="D55">
        <v>-1.0598364949468</v>
      </c>
      <c r="E55">
        <v>-1.1734711999529499</v>
      </c>
      <c r="F55">
        <v>-1.0640004248450901</v>
      </c>
      <c r="G55">
        <v>0.36814724453737002</v>
      </c>
      <c r="H55">
        <v>-0.42786678100676601</v>
      </c>
      <c r="I55">
        <v>-4.3834588769201597</v>
      </c>
      <c r="J55">
        <v>-4.3334588769201599</v>
      </c>
      <c r="K55" t="s">
        <v>23</v>
      </c>
      <c r="L55">
        <v>266</v>
      </c>
      <c r="N55" t="e">
        <f t="shared" si="1"/>
        <v>#VALUE!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</row>
    <row r="56" spans="1:24" x14ac:dyDescent="0.2">
      <c r="A56">
        <v>9927</v>
      </c>
      <c r="B56" t="s">
        <v>279</v>
      </c>
      <c r="C56">
        <v>-1.1582639875924901</v>
      </c>
      <c r="D56">
        <v>-1.0598364949468</v>
      </c>
      <c r="E56">
        <v>-1.3798580206464299</v>
      </c>
      <c r="F56">
        <v>-1.2278039043775499</v>
      </c>
      <c r="G56">
        <v>-0.73704632239517498</v>
      </c>
      <c r="H56">
        <v>-0.60037204246021603</v>
      </c>
      <c r="I56">
        <v>-5.6416732643154202</v>
      </c>
      <c r="J56">
        <v>-5.4083399309820903</v>
      </c>
      <c r="K56" t="s">
        <v>23</v>
      </c>
      <c r="L56">
        <v>276</v>
      </c>
      <c r="N56" t="e">
        <f t="shared" si="1"/>
        <v>#VALUE!</v>
      </c>
      <c r="O56">
        <v>2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</row>
    <row r="57" spans="1:24" x14ac:dyDescent="0.2">
      <c r="A57">
        <v>21501</v>
      </c>
      <c r="B57" t="s">
        <v>225</v>
      </c>
      <c r="C57">
        <v>-1.3671526131938401</v>
      </c>
      <c r="D57">
        <v>-0.93813133043543995</v>
      </c>
      <c r="E57">
        <v>-1.2766646102996899</v>
      </c>
      <c r="F57">
        <v>-1.2930275381893499</v>
      </c>
      <c r="G57">
        <v>-0.87515710370434796</v>
      </c>
      <c r="H57">
        <v>-0.91745383685451398</v>
      </c>
      <c r="I57">
        <v>-6.4835321093902696</v>
      </c>
      <c r="J57">
        <v>-6.25019877605693</v>
      </c>
      <c r="K57" t="s">
        <v>23</v>
      </c>
      <c r="L57">
        <v>281</v>
      </c>
      <c r="N57" t="e">
        <f t="shared" si="1"/>
        <v>#VALUE!</v>
      </c>
      <c r="O57">
        <v>2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</row>
    <row r="58" spans="1:24" x14ac:dyDescent="0.2">
      <c r="A58">
        <v>17710</v>
      </c>
      <c r="B58" t="s">
        <v>156</v>
      </c>
      <c r="C58">
        <v>-1.9415963335975399</v>
      </c>
      <c r="D58">
        <v>-1.4249519884808799</v>
      </c>
      <c r="E58">
        <v>-1.79263166203339</v>
      </c>
      <c r="F58">
        <v>-1.9247847346673601</v>
      </c>
      <c r="G58">
        <v>-5.80913619575123E-2</v>
      </c>
      <c r="H58">
        <v>-0.29359604828540498</v>
      </c>
      <c r="I58">
        <v>-7.2515972057351696</v>
      </c>
      <c r="J58">
        <v>-6.6515972057351602</v>
      </c>
      <c r="K58" t="s">
        <v>23</v>
      </c>
      <c r="L58">
        <v>286</v>
      </c>
      <c r="N58" t="e">
        <f t="shared" si="1"/>
        <v>#VALUE!</v>
      </c>
      <c r="O58">
        <v>3</v>
      </c>
      <c r="P58">
        <v>0</v>
      </c>
      <c r="Q58">
        <v>0</v>
      </c>
      <c r="R58">
        <v>1</v>
      </c>
      <c r="S58">
        <v>1</v>
      </c>
      <c r="T58">
        <v>0</v>
      </c>
      <c r="U58">
        <v>0</v>
      </c>
      <c r="V58">
        <v>1</v>
      </c>
      <c r="W58">
        <v>0</v>
      </c>
      <c r="X58">
        <v>0</v>
      </c>
    </row>
    <row r="59" spans="1:24" x14ac:dyDescent="0.2">
      <c r="A59">
        <v>15878</v>
      </c>
      <c r="B59" t="s">
        <v>124</v>
      </c>
      <c r="C59">
        <v>-2.4115957412005602</v>
      </c>
      <c r="D59">
        <v>-1.5466571529922399</v>
      </c>
      <c r="E59">
        <v>-2.2570020085937199</v>
      </c>
      <c r="F59">
        <v>-2.3015767114085501</v>
      </c>
      <c r="G59">
        <v>-2.67344749189719E-2</v>
      </c>
      <c r="H59">
        <v>-0.18449899108012999</v>
      </c>
      <c r="I59">
        <v>-8.5440101569072606</v>
      </c>
      <c r="J59">
        <v>-8.4940101569072599</v>
      </c>
      <c r="K59" t="s">
        <v>23</v>
      </c>
      <c r="L59">
        <v>296</v>
      </c>
      <c r="N59" t="e">
        <f t="shared" si="1"/>
        <v>#VALUE!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0</v>
      </c>
      <c r="X59">
        <v>0</v>
      </c>
    </row>
    <row r="60" spans="1:24" x14ac:dyDescent="0.2">
      <c r="A60">
        <v>18042</v>
      </c>
      <c r="B60" t="s">
        <v>169</v>
      </c>
      <c r="C60">
        <v>-1.8371520207968599</v>
      </c>
      <c r="D60">
        <v>-1.18154165945816</v>
      </c>
      <c r="E60">
        <v>-1.8442283672067601</v>
      </c>
      <c r="F60">
        <v>-1.9644663497421999</v>
      </c>
      <c r="G60">
        <v>-1.19352699011231</v>
      </c>
      <c r="H60">
        <v>-0.86564713752295896</v>
      </c>
      <c r="I60">
        <v>-8.7025076015523499</v>
      </c>
      <c r="J60">
        <v>-8.5025076015523506</v>
      </c>
      <c r="K60" t="s">
        <v>23</v>
      </c>
      <c r="L60">
        <v>297</v>
      </c>
      <c r="N60" t="e">
        <f t="shared" si="1"/>
        <v>#VALUE!</v>
      </c>
      <c r="O60">
        <v>2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1</v>
      </c>
      <c r="X60">
        <v>0</v>
      </c>
    </row>
    <row r="61" spans="1:24" x14ac:dyDescent="0.2">
      <c r="A61">
        <v>13185</v>
      </c>
      <c r="B61" t="s">
        <v>76</v>
      </c>
      <c r="C61">
        <v>-2.3593735848002302</v>
      </c>
      <c r="D61">
        <v>-1.5466571529922399</v>
      </c>
      <c r="E61">
        <v>-2.2570020085937199</v>
      </c>
      <c r="F61">
        <v>-2.2756515990117698</v>
      </c>
      <c r="G61">
        <v>-0.15311804728813799</v>
      </c>
      <c r="H61">
        <v>-0.36742410738493803</v>
      </c>
      <c r="I61">
        <v>-8.7751715767841194</v>
      </c>
      <c r="J61">
        <v>-8.7251715767841205</v>
      </c>
      <c r="K61" t="s">
        <v>23</v>
      </c>
      <c r="L61">
        <v>299</v>
      </c>
      <c r="N61" t="e">
        <f t="shared" si="1"/>
        <v>#VALUE!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</row>
    <row r="62" spans="1:24" x14ac:dyDescent="0.2">
      <c r="A62" t="s">
        <v>287</v>
      </c>
      <c r="B62" t="s">
        <v>288</v>
      </c>
      <c r="C62">
        <v>-2.8815951488035898</v>
      </c>
      <c r="D62">
        <v>-1.9117726465263201</v>
      </c>
      <c r="E62">
        <v>-2.7729690603274202</v>
      </c>
      <c r="F62">
        <v>-2.7414528814693599</v>
      </c>
      <c r="G62">
        <v>-0.15990858377695999</v>
      </c>
      <c r="H62">
        <v>-0.23735829895625199</v>
      </c>
      <c r="I62">
        <v>-10.521001696573</v>
      </c>
      <c r="J62">
        <v>-10.471001696573</v>
      </c>
      <c r="K62" t="s">
        <v>23</v>
      </c>
      <c r="L62">
        <v>305</v>
      </c>
      <c r="N62" t="e">
        <f t="shared" si="1"/>
        <v>#VALUE!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</row>
  </sheetData>
  <conditionalFormatting sqref="N1:N62">
    <cfRule type="colorScale" priority="11">
      <colorScale>
        <cfvo type="num" val="-10"/>
        <cfvo type="num" val="0"/>
        <cfvo type="num" val="25"/>
        <color rgb="FFC00000"/>
        <color rgb="FFFFEB84"/>
        <color rgb="FF00B050"/>
      </colorScale>
    </cfRule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57"/>
  <sheetViews>
    <sheetView zoomScale="68" workbookViewId="0">
      <selection activeCell="M1" sqref="M1:M1048576"/>
    </sheetView>
  </sheetViews>
  <sheetFormatPr baseColWidth="10" defaultRowHeight="16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</v>
      </c>
      <c r="L1" t="s">
        <v>313</v>
      </c>
      <c r="N1" t="s">
        <v>314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</row>
    <row r="2" spans="1:24" x14ac:dyDescent="0.2">
      <c r="A2">
        <v>12856</v>
      </c>
      <c r="B2" s="1" t="s">
        <v>68</v>
      </c>
      <c r="C2" s="1">
        <v>1.9750653964276801</v>
      </c>
      <c r="D2" s="1">
        <v>2.2262029468599098</v>
      </c>
      <c r="E2" s="1">
        <v>1.45796076388892</v>
      </c>
      <c r="F2" s="1">
        <v>1.8672143655967299</v>
      </c>
      <c r="G2" s="1">
        <v>0.61551899236089502</v>
      </c>
      <c r="H2" s="1">
        <v>2.6755033309632901</v>
      </c>
      <c r="I2" s="1">
        <v>11.338973304200699</v>
      </c>
      <c r="J2" s="1">
        <v>11.6389733042007</v>
      </c>
      <c r="K2" s="1">
        <v>62</v>
      </c>
      <c r="L2" s="1">
        <v>31</v>
      </c>
      <c r="M2" s="1">
        <v>1</v>
      </c>
      <c r="N2">
        <f t="shared" ref="N2:N33" si="0">K2-L2</f>
        <v>31</v>
      </c>
      <c r="O2">
        <v>2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</row>
    <row r="3" spans="1:24" x14ac:dyDescent="0.2">
      <c r="A3">
        <v>19326</v>
      </c>
      <c r="B3" t="s">
        <v>194</v>
      </c>
      <c r="C3">
        <v>1.34839951962364</v>
      </c>
      <c r="D3">
        <v>1.0091513017463101</v>
      </c>
      <c r="E3">
        <v>1.4063640587155499</v>
      </c>
      <c r="F3">
        <v>2.1448835084173701</v>
      </c>
      <c r="G3">
        <v>2.2327287829568401</v>
      </c>
      <c r="H3">
        <v>2.71838533799925</v>
      </c>
      <c r="I3">
        <v>11.381420017562199</v>
      </c>
      <c r="J3">
        <v>11.448086684228899</v>
      </c>
      <c r="K3">
        <v>57</v>
      </c>
      <c r="L3">
        <v>32</v>
      </c>
      <c r="M3">
        <v>1.75</v>
      </c>
      <c r="N3">
        <f t="shared" si="0"/>
        <v>25</v>
      </c>
      <c r="O3">
        <v>1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2">
      <c r="A4">
        <v>20043</v>
      </c>
      <c r="B4" t="s">
        <v>214</v>
      </c>
      <c r="C4">
        <v>1.45284383242432</v>
      </c>
      <c r="D4">
        <v>1.49597195979175</v>
      </c>
      <c r="E4">
        <v>1.5095574690622899</v>
      </c>
      <c r="F4">
        <v>1.6760331089570999</v>
      </c>
      <c r="G4">
        <v>2.24119734446325</v>
      </c>
      <c r="H4">
        <v>2.2381827193013599</v>
      </c>
      <c r="I4">
        <v>11.135293942103299</v>
      </c>
      <c r="J4">
        <v>11.201960608769999</v>
      </c>
      <c r="K4">
        <v>70</v>
      </c>
      <c r="L4">
        <v>34</v>
      </c>
      <c r="M4">
        <v>1</v>
      </c>
      <c r="N4">
        <f t="shared" si="0"/>
        <v>36</v>
      </c>
      <c r="O4">
        <v>1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2">
      <c r="A5">
        <v>13613</v>
      </c>
      <c r="B5" t="s">
        <v>83</v>
      </c>
      <c r="C5">
        <v>1.24395520682297</v>
      </c>
      <c r="D5">
        <v>0.64403580821223305</v>
      </c>
      <c r="E5">
        <v>1.0967838276753299</v>
      </c>
      <c r="F5">
        <v>1.72877672640193</v>
      </c>
      <c r="G5">
        <v>2.72658633282831</v>
      </c>
      <c r="H5">
        <v>1.98146161143119</v>
      </c>
      <c r="I5">
        <v>9.9431070214752193</v>
      </c>
      <c r="J5">
        <v>10.1764403548086</v>
      </c>
      <c r="K5">
        <v>46</v>
      </c>
      <c r="L5">
        <v>39</v>
      </c>
      <c r="M5">
        <v>2</v>
      </c>
      <c r="N5">
        <f t="shared" si="0"/>
        <v>7</v>
      </c>
      <c r="O5">
        <v>2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</row>
    <row r="6" spans="1:24" x14ac:dyDescent="0.2">
      <c r="A6">
        <v>14161</v>
      </c>
      <c r="B6" s="1" t="s">
        <v>92</v>
      </c>
      <c r="C6" s="1">
        <v>1.19173305042264</v>
      </c>
      <c r="D6" s="1">
        <v>1.49597195979175</v>
      </c>
      <c r="E6" s="1">
        <v>0.78720359663510797</v>
      </c>
      <c r="F6" s="1">
        <v>0.80106325432314396</v>
      </c>
      <c r="G6" s="1">
        <v>0.99550486444841402</v>
      </c>
      <c r="H6" s="1">
        <v>2.0455411401405801</v>
      </c>
      <c r="I6" s="1">
        <v>7.8385253738648801</v>
      </c>
      <c r="J6" s="1">
        <v>7.9051920405315501</v>
      </c>
      <c r="K6" s="1">
        <v>109</v>
      </c>
      <c r="L6" s="1">
        <v>49</v>
      </c>
      <c r="M6" s="1">
        <v>3.5</v>
      </c>
      <c r="N6">
        <f t="shared" si="0"/>
        <v>60</v>
      </c>
      <c r="O6">
        <v>1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2">
      <c r="A7">
        <v>17027</v>
      </c>
      <c r="B7" t="s">
        <v>147</v>
      </c>
      <c r="C7">
        <v>1.34839951962364</v>
      </c>
      <c r="D7">
        <v>-0.207900343367283</v>
      </c>
      <c r="E7">
        <v>0.42602666042151799</v>
      </c>
      <c r="F7">
        <v>1.1759944492099801</v>
      </c>
      <c r="G7">
        <v>2.3213934389535198</v>
      </c>
      <c r="H7">
        <v>0.696269886214543</v>
      </c>
      <c r="I7">
        <v>6.2816911191591602</v>
      </c>
      <c r="J7">
        <v>6.8316911191591601</v>
      </c>
      <c r="K7">
        <v>116</v>
      </c>
      <c r="L7">
        <v>61</v>
      </c>
      <c r="M7">
        <v>4</v>
      </c>
      <c r="N7">
        <f t="shared" si="0"/>
        <v>55</v>
      </c>
      <c r="O7">
        <v>3</v>
      </c>
      <c r="P7">
        <v>0</v>
      </c>
      <c r="Q7">
        <v>1</v>
      </c>
      <c r="R7">
        <v>1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</row>
    <row r="8" spans="1:24" x14ac:dyDescent="0.2">
      <c r="A8">
        <v>9241</v>
      </c>
      <c r="B8" t="s">
        <v>272</v>
      </c>
      <c r="C8">
        <v>1.45284383242432</v>
      </c>
      <c r="D8">
        <v>-8.6195178855923898E-2</v>
      </c>
      <c r="E8">
        <v>0.37442995524814798</v>
      </c>
      <c r="F8">
        <v>0.88264159659392305</v>
      </c>
      <c r="G8">
        <v>1.6637638619722099</v>
      </c>
      <c r="H8">
        <v>0.40043432088235498</v>
      </c>
      <c r="I8">
        <v>5.2094258963682698</v>
      </c>
      <c r="J8">
        <v>5.2760925630349398</v>
      </c>
      <c r="K8">
        <v>99</v>
      </c>
      <c r="L8">
        <v>76</v>
      </c>
      <c r="M8">
        <v>4</v>
      </c>
      <c r="N8">
        <f t="shared" si="0"/>
        <v>23</v>
      </c>
      <c r="O8">
        <v>1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">
      <c r="A9">
        <v>15998</v>
      </c>
      <c r="B9" t="s">
        <v>130</v>
      </c>
      <c r="C9">
        <v>0.98284442482129097</v>
      </c>
      <c r="D9">
        <v>1.2525616307690299</v>
      </c>
      <c r="E9">
        <v>1.1999772380220699</v>
      </c>
      <c r="F9">
        <v>0.86897224524123495</v>
      </c>
      <c r="G9">
        <v>-0.63530689407271201</v>
      </c>
      <c r="H9">
        <v>0.834491868095666</v>
      </c>
      <c r="I9">
        <v>5.0250480209798196</v>
      </c>
      <c r="J9">
        <v>5.0917146876464896</v>
      </c>
      <c r="K9">
        <v>84</v>
      </c>
      <c r="L9">
        <v>78</v>
      </c>
      <c r="M9">
        <v>2.75</v>
      </c>
      <c r="N9">
        <f t="shared" si="0"/>
        <v>6</v>
      </c>
      <c r="O9">
        <v>1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2">
      <c r="A10">
        <v>20126</v>
      </c>
      <c r="B10" t="s">
        <v>215</v>
      </c>
      <c r="C10">
        <v>1.08728873762196</v>
      </c>
      <c r="D10">
        <v>0.52233064370087401</v>
      </c>
      <c r="E10">
        <v>0.78720359663510797</v>
      </c>
      <c r="F10">
        <v>1.1929341843594501</v>
      </c>
      <c r="G10">
        <v>0.241126536998689</v>
      </c>
      <c r="H10">
        <v>0.403559968784169</v>
      </c>
      <c r="I10">
        <v>4.7559511762035003</v>
      </c>
      <c r="J10">
        <v>5.0226178428701704</v>
      </c>
      <c r="K10">
        <v>178</v>
      </c>
      <c r="L10">
        <v>80</v>
      </c>
      <c r="M10">
        <v>4.5</v>
      </c>
      <c r="N10">
        <f t="shared" si="0"/>
        <v>98</v>
      </c>
      <c r="O10">
        <v>2</v>
      </c>
      <c r="P10">
        <v>0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2">
      <c r="A11">
        <v>17929</v>
      </c>
      <c r="B11" t="s">
        <v>161</v>
      </c>
      <c r="C11">
        <v>1.34839951962364</v>
      </c>
      <c r="D11">
        <v>0.76574097272359298</v>
      </c>
      <c r="E11">
        <v>0.21963983972803799</v>
      </c>
      <c r="F11">
        <v>1.0467450096115101</v>
      </c>
      <c r="G11">
        <v>0.46375802401684002</v>
      </c>
      <c r="H11">
        <v>0.40926732868159998</v>
      </c>
      <c r="I11">
        <v>4.77505820248847</v>
      </c>
      <c r="J11">
        <v>4.8417248691551302</v>
      </c>
      <c r="K11">
        <v>59</v>
      </c>
      <c r="L11">
        <v>83</v>
      </c>
      <c r="M11">
        <v>5.75</v>
      </c>
      <c r="N11">
        <f t="shared" si="0"/>
        <v>-24</v>
      </c>
      <c r="O11">
        <v>1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2">
      <c r="A12">
        <v>13757</v>
      </c>
      <c r="B12" t="s">
        <v>87</v>
      </c>
      <c r="C12">
        <v>0.87840011202061896</v>
      </c>
      <c r="D12">
        <v>0.15721515016679499</v>
      </c>
      <c r="E12">
        <v>0.63241348111499796</v>
      </c>
      <c r="F12">
        <v>0.56970738062378701</v>
      </c>
      <c r="G12">
        <v>5.06428915493629E-4</v>
      </c>
      <c r="H12">
        <v>0.36833471917007099</v>
      </c>
      <c r="I12">
        <v>3.1280847801150098</v>
      </c>
      <c r="J12">
        <v>4.0614181134483403</v>
      </c>
      <c r="K12">
        <v>177</v>
      </c>
      <c r="L12">
        <v>93</v>
      </c>
      <c r="M12">
        <v>5</v>
      </c>
      <c r="N12">
        <f t="shared" si="0"/>
        <v>84</v>
      </c>
      <c r="O12">
        <v>4</v>
      </c>
      <c r="P12">
        <v>1</v>
      </c>
      <c r="Q12">
        <v>1</v>
      </c>
      <c r="R12">
        <v>0</v>
      </c>
      <c r="S12">
        <v>0</v>
      </c>
      <c r="T12">
        <v>0</v>
      </c>
      <c r="U12">
        <v>0</v>
      </c>
      <c r="V12">
        <v>1</v>
      </c>
      <c r="W12">
        <v>1</v>
      </c>
      <c r="X12">
        <v>0</v>
      </c>
    </row>
    <row r="13" spans="1:24" x14ac:dyDescent="0.2">
      <c r="A13">
        <v>10950</v>
      </c>
      <c r="B13" t="s">
        <v>37</v>
      </c>
      <c r="C13">
        <v>0.40840070441759302</v>
      </c>
      <c r="D13">
        <v>1.8610874533258299</v>
      </c>
      <c r="E13">
        <v>1.4063640587155499</v>
      </c>
      <c r="F13">
        <v>0.30934838007180798</v>
      </c>
      <c r="G13">
        <v>-1.44236363448855</v>
      </c>
      <c r="H13">
        <v>0.33573228529815102</v>
      </c>
      <c r="I13">
        <v>3.40007675544362</v>
      </c>
      <c r="J13">
        <v>3.9500767554436198</v>
      </c>
      <c r="K13">
        <v>233</v>
      </c>
      <c r="L13">
        <v>94</v>
      </c>
      <c r="M13">
        <v>5</v>
      </c>
      <c r="N13">
        <f t="shared" si="0"/>
        <v>139</v>
      </c>
      <c r="O13">
        <v>3</v>
      </c>
      <c r="P13">
        <v>0</v>
      </c>
      <c r="Q13">
        <v>1</v>
      </c>
      <c r="R13">
        <v>1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</row>
    <row r="14" spans="1:24" x14ac:dyDescent="0.2">
      <c r="A14">
        <v>17919</v>
      </c>
      <c r="B14" t="s">
        <v>160</v>
      </c>
      <c r="C14">
        <v>0.56506717361860104</v>
      </c>
      <c r="D14">
        <v>1.1308564662576699</v>
      </c>
      <c r="E14">
        <v>0.73560689146173797</v>
      </c>
      <c r="F14">
        <v>0.71547076879307103</v>
      </c>
      <c r="G14">
        <v>-0.84820615744955197</v>
      </c>
      <c r="H14">
        <v>0.67442682634450601</v>
      </c>
      <c r="I14">
        <v>3.4947294771292801</v>
      </c>
      <c r="J14">
        <v>3.7280628104626099</v>
      </c>
      <c r="K14">
        <v>243</v>
      </c>
      <c r="L14">
        <v>98</v>
      </c>
      <c r="M14">
        <v>5</v>
      </c>
      <c r="N14">
        <f t="shared" si="0"/>
        <v>145</v>
      </c>
      <c r="O14">
        <v>2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</row>
    <row r="15" spans="1:24" x14ac:dyDescent="0.2">
      <c r="A15">
        <v>10472</v>
      </c>
      <c r="B15" t="s">
        <v>31</v>
      </c>
      <c r="C15">
        <v>0.98284442482129097</v>
      </c>
      <c r="D15">
        <v>0.64403580821223305</v>
      </c>
      <c r="E15">
        <v>0.58081677594162795</v>
      </c>
      <c r="F15">
        <v>0.76839522537578597</v>
      </c>
      <c r="G15">
        <v>-0.381261621466573</v>
      </c>
      <c r="H15">
        <v>0.26507803050055301</v>
      </c>
      <c r="I15">
        <v>3.38141615148816</v>
      </c>
      <c r="J15">
        <v>3.6147494848215</v>
      </c>
      <c r="K15">
        <v>147</v>
      </c>
      <c r="L15">
        <v>100</v>
      </c>
      <c r="M15">
        <v>5</v>
      </c>
      <c r="N15">
        <f t="shared" si="0"/>
        <v>47</v>
      </c>
      <c r="O15">
        <v>2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</row>
    <row r="16" spans="1:24" x14ac:dyDescent="0.2">
      <c r="A16">
        <v>19918</v>
      </c>
      <c r="B16" t="s">
        <v>206</v>
      </c>
      <c r="C16">
        <v>4.2845609615239297E-2</v>
      </c>
      <c r="D16">
        <v>3.5509985655435602E-2</v>
      </c>
      <c r="E16">
        <v>1.3253019034557801E-2</v>
      </c>
      <c r="F16">
        <v>-6.5952665471907507E-2</v>
      </c>
      <c r="G16">
        <v>-6.3470364375021196E-2</v>
      </c>
      <c r="H16">
        <v>0.26563210459624897</v>
      </c>
      <c r="I16">
        <v>3.19232299073717</v>
      </c>
      <c r="J16">
        <v>3.4256563240704998</v>
      </c>
      <c r="K16">
        <v>143</v>
      </c>
      <c r="L16">
        <v>104</v>
      </c>
      <c r="M16">
        <v>5</v>
      </c>
      <c r="N16">
        <f t="shared" si="0"/>
        <v>39</v>
      </c>
      <c r="O16">
        <v>2</v>
      </c>
      <c r="P16">
        <v>0</v>
      </c>
      <c r="Q16">
        <v>1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</row>
    <row r="17" spans="1:24" x14ac:dyDescent="0.2">
      <c r="A17">
        <v>14854</v>
      </c>
      <c r="B17" t="s">
        <v>102</v>
      </c>
      <c r="C17">
        <v>0.66951148641927405</v>
      </c>
      <c r="D17">
        <v>0.76574097272359298</v>
      </c>
      <c r="E17">
        <v>0.63241348111499796</v>
      </c>
      <c r="F17">
        <v>0.57905893954969301</v>
      </c>
      <c r="G17">
        <v>-0.72259312645340701</v>
      </c>
      <c r="H17">
        <v>0.503521305075466</v>
      </c>
      <c r="I17">
        <v>2.9491605665328602</v>
      </c>
      <c r="J17">
        <v>3.2158272331995299</v>
      </c>
      <c r="K17">
        <v>189</v>
      </c>
      <c r="L17">
        <v>107</v>
      </c>
      <c r="M17">
        <v>5</v>
      </c>
      <c r="N17">
        <f t="shared" si="0"/>
        <v>82</v>
      </c>
      <c r="O17">
        <v>2</v>
      </c>
      <c r="P17">
        <v>0</v>
      </c>
      <c r="Q17">
        <v>1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">
      <c r="A18" s="2">
        <v>12144</v>
      </c>
      <c r="B18" s="2" t="s">
        <v>54</v>
      </c>
      <c r="C18" s="2">
        <v>0.77395579921994595</v>
      </c>
      <c r="D18" s="2">
        <v>0.88744613723495203</v>
      </c>
      <c r="E18" s="2">
        <v>0.58081677594162795</v>
      </c>
      <c r="F18" s="2">
        <v>0.58357891325794597</v>
      </c>
      <c r="G18" s="2">
        <v>-1.3136118609116001</v>
      </c>
      <c r="H18" s="2">
        <v>0.18412106101940501</v>
      </c>
      <c r="I18" s="2">
        <v>2.2178143338655198</v>
      </c>
      <c r="J18" s="2">
        <v>2.48448100053219</v>
      </c>
      <c r="K18" s="2">
        <v>200</v>
      </c>
      <c r="L18" s="2">
        <v>120</v>
      </c>
      <c r="M18" s="2">
        <v>6.5</v>
      </c>
      <c r="N18">
        <f t="shared" si="0"/>
        <v>80</v>
      </c>
      <c r="O18">
        <v>2</v>
      </c>
      <c r="P18">
        <v>0</v>
      </c>
      <c r="Q18">
        <v>1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">
      <c r="A19">
        <v>18564</v>
      </c>
      <c r="B19" t="s">
        <v>178</v>
      </c>
      <c r="C19">
        <v>0.98284442482129097</v>
      </c>
      <c r="D19">
        <v>0.27892031467815498</v>
      </c>
      <c r="E19">
        <v>0.42602666042151799</v>
      </c>
      <c r="F19">
        <v>0.65361585139682199</v>
      </c>
      <c r="G19">
        <v>-0.57256901044078101</v>
      </c>
      <c r="H19">
        <v>3.81591224438943E-2</v>
      </c>
      <c r="I19">
        <v>2.3285048714241401</v>
      </c>
      <c r="J19">
        <v>2.3951715380908101</v>
      </c>
      <c r="K19">
        <v>179</v>
      </c>
      <c r="L19">
        <v>122</v>
      </c>
      <c r="M19">
        <v>6</v>
      </c>
      <c r="N19">
        <f t="shared" si="0"/>
        <v>57</v>
      </c>
      <c r="O19">
        <v>1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">
      <c r="A20">
        <v>12927</v>
      </c>
      <c r="B20" t="s">
        <v>70</v>
      </c>
      <c r="C20">
        <v>0.66951148641927405</v>
      </c>
      <c r="D20">
        <v>-0.451310672390002</v>
      </c>
      <c r="E20">
        <v>-0.45111732752577199</v>
      </c>
      <c r="F20">
        <v>0.70115806834334804</v>
      </c>
      <c r="G20">
        <v>0.44211214421134398</v>
      </c>
      <c r="H20">
        <v>0.85904986899507396</v>
      </c>
      <c r="I20">
        <v>2.2909110761565099</v>
      </c>
      <c r="J20">
        <v>2.3575777428231799</v>
      </c>
      <c r="K20">
        <v>271</v>
      </c>
      <c r="L20">
        <v>123</v>
      </c>
      <c r="M20">
        <v>6</v>
      </c>
      <c r="N20">
        <f t="shared" si="0"/>
        <v>148</v>
      </c>
      <c r="O20">
        <v>1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">
      <c r="A21">
        <v>11445</v>
      </c>
      <c r="B21" t="s">
        <v>45</v>
      </c>
      <c r="C21">
        <v>0.98284442482129097</v>
      </c>
      <c r="D21">
        <v>0.15721515016679499</v>
      </c>
      <c r="E21">
        <v>0.32283325007477798</v>
      </c>
      <c r="F21">
        <v>0.69312088994126897</v>
      </c>
      <c r="G21">
        <v>-0.98083892643596304</v>
      </c>
      <c r="H21">
        <v>8.7222280455101792E-3</v>
      </c>
      <c r="I21">
        <v>1.70540452471693</v>
      </c>
      <c r="J21">
        <v>2.2554045247169299</v>
      </c>
      <c r="K21">
        <v>188</v>
      </c>
      <c r="L21">
        <v>125</v>
      </c>
      <c r="M21">
        <v>6</v>
      </c>
      <c r="N21">
        <f t="shared" si="0"/>
        <v>63</v>
      </c>
      <c r="O21">
        <v>3</v>
      </c>
      <c r="P21">
        <v>0</v>
      </c>
      <c r="Q21">
        <v>1</v>
      </c>
      <c r="R21">
        <v>1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</row>
    <row r="22" spans="1:24" x14ac:dyDescent="0.2">
      <c r="A22">
        <v>17128</v>
      </c>
      <c r="B22" t="s">
        <v>148</v>
      </c>
      <c r="C22">
        <v>0.35617854801725701</v>
      </c>
      <c r="D22">
        <v>0.40062547918951402</v>
      </c>
      <c r="E22">
        <v>0.116446429381298</v>
      </c>
      <c r="F22">
        <v>0.25166643442026199</v>
      </c>
      <c r="G22">
        <v>-3.5430119171937801E-3</v>
      </c>
      <c r="H22">
        <v>0.349910212720213</v>
      </c>
      <c r="I22">
        <v>1.9927915999146</v>
      </c>
      <c r="J22">
        <v>2.05945826658126</v>
      </c>
      <c r="K22">
        <v>317</v>
      </c>
      <c r="L22">
        <v>129</v>
      </c>
      <c r="M22">
        <v>6</v>
      </c>
      <c r="N22">
        <f t="shared" si="0"/>
        <v>188</v>
      </c>
      <c r="O22">
        <v>1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">
      <c r="A23">
        <v>13359</v>
      </c>
      <c r="B23" t="s">
        <v>80</v>
      </c>
      <c r="C23">
        <v>-6.1598703185433097E-2</v>
      </c>
      <c r="D23">
        <v>0.15721515016679499</v>
      </c>
      <c r="E23">
        <v>0.37442995524814798</v>
      </c>
      <c r="F23">
        <v>6.9744858399461401E-2</v>
      </c>
      <c r="G23">
        <v>0.38616704729335399</v>
      </c>
      <c r="H23">
        <v>-3.9668180903678204E-3</v>
      </c>
      <c r="I23">
        <v>1.4434989979352</v>
      </c>
      <c r="J23">
        <v>1.9934989979352</v>
      </c>
      <c r="K23" t="s">
        <v>23</v>
      </c>
      <c r="L23">
        <v>130</v>
      </c>
      <c r="M23">
        <v>7</v>
      </c>
      <c r="N23" t="e">
        <f t="shared" si="0"/>
        <v>#VALUE!</v>
      </c>
      <c r="O23">
        <v>3</v>
      </c>
      <c r="P23">
        <v>0</v>
      </c>
      <c r="Q23">
        <v>1</v>
      </c>
      <c r="R23">
        <v>1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</row>
    <row r="24" spans="1:24" x14ac:dyDescent="0.2">
      <c r="A24">
        <v>22168</v>
      </c>
      <c r="B24" s="2" t="s">
        <v>230</v>
      </c>
      <c r="C24" s="2">
        <v>0.77395579921994595</v>
      </c>
      <c r="D24" s="2">
        <v>0.15721515016679499</v>
      </c>
      <c r="E24" s="2">
        <v>0.21963983972803799</v>
      </c>
      <c r="F24" s="2">
        <v>0.39954488682981198</v>
      </c>
      <c r="G24" s="2">
        <v>-0.56980316230833306</v>
      </c>
      <c r="H24" s="2">
        <v>-0.27216358509010002</v>
      </c>
      <c r="I24" s="2">
        <v>1.2298964366494001</v>
      </c>
      <c r="J24" s="2">
        <v>1.4632297699827399</v>
      </c>
      <c r="K24" s="2">
        <v>239</v>
      </c>
      <c r="L24" s="2">
        <v>139</v>
      </c>
      <c r="M24" s="2">
        <v>7.5</v>
      </c>
      <c r="N24">
        <f t="shared" si="0"/>
        <v>100</v>
      </c>
      <c r="O24">
        <v>2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</row>
    <row r="25" spans="1:24" x14ac:dyDescent="0.2">
      <c r="A25">
        <v>10243</v>
      </c>
      <c r="B25" s="2" t="s">
        <v>27</v>
      </c>
      <c r="C25" s="2">
        <v>9.5067766015575594E-2</v>
      </c>
      <c r="D25" s="2">
        <v>0.76574097272359298</v>
      </c>
      <c r="E25" s="2">
        <v>0.63241348111499796</v>
      </c>
      <c r="F25" s="2">
        <v>-2.50533791930833E-2</v>
      </c>
      <c r="G25" s="2">
        <v>-0.75530979238551499</v>
      </c>
      <c r="H25" s="2">
        <v>-0.48874220104343002</v>
      </c>
      <c r="I25" s="2">
        <v>0.74562435533538296</v>
      </c>
      <c r="J25" s="2">
        <v>1.01229102200205</v>
      </c>
      <c r="K25" s="2">
        <v>267</v>
      </c>
      <c r="L25" s="2">
        <v>149</v>
      </c>
      <c r="M25" s="2">
        <v>7.5</v>
      </c>
      <c r="N25">
        <f t="shared" si="0"/>
        <v>118</v>
      </c>
      <c r="O25">
        <v>2</v>
      </c>
      <c r="P25">
        <v>0</v>
      </c>
      <c r="Q25">
        <v>1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2">
      <c r="A26">
        <v>18030</v>
      </c>
      <c r="B26" s="2" t="s">
        <v>167</v>
      </c>
      <c r="C26" s="2">
        <v>0.251734235216584</v>
      </c>
      <c r="D26" s="2">
        <v>0.27892031467815498</v>
      </c>
      <c r="E26" s="2">
        <v>6.4849724207927797E-2</v>
      </c>
      <c r="F26" s="2">
        <v>0.16271511050668799</v>
      </c>
      <c r="G26" s="2">
        <v>-0.53292518720903204</v>
      </c>
      <c r="H26" s="2">
        <v>-0.28104772462769001</v>
      </c>
      <c r="I26" s="2">
        <v>0.46575398087587799</v>
      </c>
      <c r="J26" s="2">
        <v>0.53242064754254503</v>
      </c>
      <c r="K26" s="2">
        <v>273</v>
      </c>
      <c r="L26" s="2">
        <v>155</v>
      </c>
      <c r="M26" s="2">
        <v>7.5</v>
      </c>
      <c r="N26">
        <f t="shared" si="0"/>
        <v>118</v>
      </c>
      <c r="O26">
        <v>1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2">
      <c r="A27">
        <v>19287</v>
      </c>
      <c r="B27" t="s">
        <v>190</v>
      </c>
      <c r="C27">
        <v>0.46062286081792903</v>
      </c>
      <c r="D27">
        <v>1.0091513017463101</v>
      </c>
      <c r="E27">
        <v>0.83880030180847798</v>
      </c>
      <c r="F27">
        <v>-5.2823378624689797E-2</v>
      </c>
      <c r="G27">
        <v>-1.6517846927522899</v>
      </c>
      <c r="H27">
        <v>-1.3050904877102301</v>
      </c>
      <c r="I27">
        <v>-0.17961658661124499</v>
      </c>
      <c r="J27">
        <v>8.7050080055421503E-2</v>
      </c>
      <c r="K27">
        <v>249</v>
      </c>
      <c r="L27">
        <v>164</v>
      </c>
      <c r="M27">
        <v>8</v>
      </c>
      <c r="N27">
        <f t="shared" si="0"/>
        <v>85</v>
      </c>
      <c r="O27">
        <v>2</v>
      </c>
      <c r="P27">
        <v>0</v>
      </c>
      <c r="Q27">
        <v>1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2">
      <c r="A28">
        <v>11899</v>
      </c>
      <c r="B28" t="s">
        <v>53</v>
      </c>
      <c r="C28">
        <v>-0.16604301598610499</v>
      </c>
      <c r="D28">
        <v>0.27892031467815498</v>
      </c>
      <c r="E28">
        <v>-3.83436861388122E-2</v>
      </c>
      <c r="F28">
        <v>-0.173143327786308</v>
      </c>
      <c r="G28">
        <v>-0.93542263285154603</v>
      </c>
      <c r="H28">
        <v>-6.7266587789979806E-2</v>
      </c>
      <c r="I28">
        <v>-0.57979142777135095</v>
      </c>
      <c r="J28">
        <v>-2.9791427771350701E-2</v>
      </c>
      <c r="K28">
        <v>283</v>
      </c>
      <c r="L28">
        <v>167</v>
      </c>
      <c r="M28">
        <v>8</v>
      </c>
      <c r="N28">
        <f t="shared" si="0"/>
        <v>116</v>
      </c>
      <c r="O28">
        <v>3</v>
      </c>
      <c r="P28">
        <v>0</v>
      </c>
      <c r="Q28">
        <v>1</v>
      </c>
      <c r="R28">
        <v>1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</row>
    <row r="29" spans="1:24" x14ac:dyDescent="0.2">
      <c r="A29">
        <v>22558</v>
      </c>
      <c r="B29" s="2" t="s">
        <v>231</v>
      </c>
      <c r="C29" s="2">
        <v>0.30395639161692001</v>
      </c>
      <c r="D29" s="2">
        <v>0.52233064370087401</v>
      </c>
      <c r="E29" s="2">
        <v>0.47762336559488799</v>
      </c>
      <c r="F29" s="2">
        <v>3.5093870933557703E-2</v>
      </c>
      <c r="G29" s="2">
        <v>-1.3947019376957299</v>
      </c>
      <c r="H29" s="2">
        <v>-0.64258603096632605</v>
      </c>
      <c r="I29" s="2">
        <v>-0.17677618871256601</v>
      </c>
      <c r="J29" s="2">
        <v>-0.11010952204589899</v>
      </c>
      <c r="K29" s="2">
        <v>210</v>
      </c>
      <c r="L29" s="2">
        <v>170</v>
      </c>
      <c r="M29" s="2">
        <v>7.5</v>
      </c>
      <c r="N29">
        <f t="shared" si="0"/>
        <v>40</v>
      </c>
      <c r="O29">
        <v>1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2">
      <c r="A30">
        <v>19508</v>
      </c>
      <c r="B30" s="2" t="s">
        <v>199</v>
      </c>
      <c r="C30" s="2">
        <v>-0.270487328786778</v>
      </c>
      <c r="D30" s="2">
        <v>0.27892031467815498</v>
      </c>
      <c r="E30" s="2">
        <v>-0.19313380165892199</v>
      </c>
      <c r="F30" s="2">
        <v>-0.16436851987481599</v>
      </c>
      <c r="G30" s="2">
        <v>-0.45771237697599698</v>
      </c>
      <c r="H30" s="2">
        <v>-0.15074906843364899</v>
      </c>
      <c r="I30" s="2">
        <v>-0.43602327294876297</v>
      </c>
      <c r="J30" s="2">
        <v>-0.36935660628209599</v>
      </c>
      <c r="K30" s="2" t="s">
        <v>23</v>
      </c>
      <c r="L30" s="2">
        <v>172</v>
      </c>
      <c r="M30" s="2">
        <v>7.5</v>
      </c>
      <c r="N30" t="e">
        <f t="shared" si="0"/>
        <v>#VALUE!</v>
      </c>
      <c r="O30">
        <v>1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2">
      <c r="A31">
        <v>12160</v>
      </c>
      <c r="B31" t="s">
        <v>57</v>
      </c>
      <c r="C31">
        <v>4.2845609615239297E-2</v>
      </c>
      <c r="D31">
        <v>-0.451310672390002</v>
      </c>
      <c r="E31">
        <v>-0.29632721200566198</v>
      </c>
      <c r="F31">
        <v>0.26477502604518799</v>
      </c>
      <c r="G31">
        <v>-0.54306663036133995</v>
      </c>
      <c r="H31">
        <v>-0.53443843724723095</v>
      </c>
      <c r="I31">
        <v>-0.99601480824056399</v>
      </c>
      <c r="J31">
        <v>-0.76268147490723004</v>
      </c>
      <c r="K31" t="s">
        <v>23</v>
      </c>
      <c r="L31">
        <v>182</v>
      </c>
      <c r="N31" t="e">
        <f t="shared" si="0"/>
        <v>#VALUE!</v>
      </c>
      <c r="O31">
        <v>2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</row>
    <row r="32" spans="1:24" x14ac:dyDescent="0.2">
      <c r="A32">
        <v>11476</v>
      </c>
      <c r="B32" t="s">
        <v>46</v>
      </c>
      <c r="C32">
        <v>-0.42715379798778702</v>
      </c>
      <c r="D32">
        <v>-0.451310672390002</v>
      </c>
      <c r="E32">
        <v>-0.39952062235240199</v>
      </c>
      <c r="F32">
        <v>-0.34960400743658498</v>
      </c>
      <c r="G32">
        <v>0.30290743203342202</v>
      </c>
      <c r="H32">
        <v>-0.36001804975776303</v>
      </c>
      <c r="I32">
        <v>-1.16319220978787</v>
      </c>
      <c r="J32">
        <v>-0.92985887645453802</v>
      </c>
      <c r="K32" t="s">
        <v>23</v>
      </c>
      <c r="L32">
        <v>186</v>
      </c>
      <c r="N32" t="e">
        <f t="shared" si="0"/>
        <v>#VALUE!</v>
      </c>
      <c r="O32">
        <v>2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</row>
    <row r="33" spans="1:24" x14ac:dyDescent="0.2">
      <c r="A33" t="s">
        <v>301</v>
      </c>
      <c r="B33" t="s">
        <v>302</v>
      </c>
      <c r="C33">
        <v>-0.32270948518711401</v>
      </c>
      <c r="D33">
        <v>-0.451310672390002</v>
      </c>
      <c r="E33">
        <v>-0.39952062235240199</v>
      </c>
      <c r="F33">
        <v>-0.32507529116022199</v>
      </c>
      <c r="G33">
        <v>-1.09272863768002E-2</v>
      </c>
      <c r="H33">
        <v>-0.301188450243492</v>
      </c>
      <c r="I33">
        <v>-1.28922429960679</v>
      </c>
      <c r="J33">
        <v>-1.22255763294012</v>
      </c>
      <c r="K33">
        <v>305</v>
      </c>
      <c r="L33">
        <v>189</v>
      </c>
      <c r="N33">
        <f t="shared" si="0"/>
        <v>116</v>
      </c>
      <c r="O33">
        <v>1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</row>
    <row r="34" spans="1:24" x14ac:dyDescent="0.2">
      <c r="A34">
        <v>16939</v>
      </c>
      <c r="B34" t="s">
        <v>144</v>
      </c>
      <c r="C34">
        <v>-0.16604301598610499</v>
      </c>
      <c r="D34">
        <v>-0.32960550787864301</v>
      </c>
      <c r="E34">
        <v>-0.29632721200566198</v>
      </c>
      <c r="F34">
        <v>-0.40764635577927699</v>
      </c>
      <c r="G34">
        <v>-0.70878960264967605</v>
      </c>
      <c r="H34">
        <v>-0.37408897520152201</v>
      </c>
      <c r="I34">
        <v>-1.76099316139764</v>
      </c>
      <c r="J34">
        <v>-1.69432649473097</v>
      </c>
      <c r="K34" t="s">
        <v>23</v>
      </c>
      <c r="L34">
        <v>201</v>
      </c>
      <c r="N34" t="e">
        <f t="shared" ref="N34:N57" si="1">K34-L34</f>
        <v>#VALUE!</v>
      </c>
      <c r="O34">
        <v>1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x14ac:dyDescent="0.2">
      <c r="A35">
        <v>5297</v>
      </c>
      <c r="B35" t="s">
        <v>252</v>
      </c>
      <c r="C35">
        <v>-0.270487328786778</v>
      </c>
      <c r="D35">
        <v>-8.6195178855923898E-2</v>
      </c>
      <c r="E35">
        <v>-0.34792391717903198</v>
      </c>
      <c r="F35">
        <v>-0.33083330318675902</v>
      </c>
      <c r="G35">
        <v>-1.2389735010054701</v>
      </c>
      <c r="H35">
        <v>-0.21693083889395001</v>
      </c>
      <c r="I35">
        <v>-1.9698365598046701</v>
      </c>
      <c r="J35">
        <v>-1.9031698931380101</v>
      </c>
      <c r="K35" t="s">
        <v>23</v>
      </c>
      <c r="L35">
        <v>205</v>
      </c>
      <c r="N35" t="e">
        <f t="shared" si="1"/>
        <v>#VALUE!</v>
      </c>
      <c r="O35">
        <v>1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 x14ac:dyDescent="0.2">
      <c r="A36">
        <v>14712</v>
      </c>
      <c r="B36" t="s">
        <v>99</v>
      </c>
      <c r="C36">
        <v>-0.37493164158745002</v>
      </c>
      <c r="D36">
        <v>-0.81642616592408102</v>
      </c>
      <c r="E36">
        <v>-0.50271403269914205</v>
      </c>
      <c r="F36">
        <v>-0.56224282039610796</v>
      </c>
      <c r="G36">
        <v>3.7280572198572302E-2</v>
      </c>
      <c r="H36">
        <v>-0.84095348324013897</v>
      </c>
      <c r="I36">
        <v>-2.5384800635451001</v>
      </c>
      <c r="J36">
        <v>-1.9884800635451001</v>
      </c>
      <c r="K36" t="s">
        <v>23</v>
      </c>
      <c r="L36">
        <v>207</v>
      </c>
      <c r="N36" t="e">
        <f t="shared" si="1"/>
        <v>#VALUE!</v>
      </c>
      <c r="O36">
        <v>3</v>
      </c>
      <c r="P36">
        <v>0</v>
      </c>
      <c r="Q36">
        <v>1</v>
      </c>
      <c r="R36">
        <v>1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</row>
    <row r="37" spans="1:24" x14ac:dyDescent="0.2">
      <c r="A37">
        <v>17620</v>
      </c>
      <c r="B37" t="s">
        <v>155</v>
      </c>
      <c r="C37">
        <v>0.77395579921994595</v>
      </c>
      <c r="D37">
        <v>-1.5466571529922399</v>
      </c>
      <c r="E37">
        <v>-0.76069755856599297</v>
      </c>
      <c r="F37">
        <v>-7.8826596701919594E-3</v>
      </c>
      <c r="G37">
        <v>0.59594203382230204</v>
      </c>
      <c r="H37">
        <v>-1.6764059758441101</v>
      </c>
      <c r="I37">
        <v>-2.1002380059270398</v>
      </c>
      <c r="J37">
        <v>-2.0335713392603698</v>
      </c>
      <c r="K37">
        <v>264</v>
      </c>
      <c r="L37">
        <v>210</v>
      </c>
      <c r="N37">
        <f t="shared" si="1"/>
        <v>54</v>
      </c>
      <c r="O37">
        <v>1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 x14ac:dyDescent="0.2">
      <c r="A38">
        <v>10323</v>
      </c>
      <c r="B38" t="s">
        <v>29</v>
      </c>
      <c r="C38">
        <v>-0.16604301598610499</v>
      </c>
      <c r="D38">
        <v>-0.57301583690136204</v>
      </c>
      <c r="E38">
        <v>-0.65750414821925296</v>
      </c>
      <c r="F38">
        <v>-0.43527577590118599</v>
      </c>
      <c r="G38">
        <v>-0.16630372356623399</v>
      </c>
      <c r="H38">
        <v>-0.66736861480269305</v>
      </c>
      <c r="I38">
        <v>-2.1440036072735902</v>
      </c>
      <c r="J38">
        <v>-2.0773369406069202</v>
      </c>
      <c r="K38" t="s">
        <v>23</v>
      </c>
      <c r="L38">
        <v>213</v>
      </c>
      <c r="N38" t="e">
        <f t="shared" si="1"/>
        <v>#VALUE!</v>
      </c>
      <c r="O38">
        <v>1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 x14ac:dyDescent="0.2">
      <c r="A39">
        <v>19293</v>
      </c>
      <c r="B39" s="2" t="s">
        <v>192</v>
      </c>
      <c r="C39" s="2">
        <v>-0.53159811078845898</v>
      </c>
      <c r="D39" s="2">
        <v>-0.81642616592408102</v>
      </c>
      <c r="E39" s="2">
        <v>-0.81229426373936298</v>
      </c>
      <c r="F39" s="2">
        <v>-0.62240729135739103</v>
      </c>
      <c r="G39" s="2">
        <v>0.32405344040168499</v>
      </c>
      <c r="H39" s="2">
        <v>-0.28695211803409199</v>
      </c>
      <c r="I39" s="2">
        <v>-2.2241170013384499</v>
      </c>
      <c r="J39" s="2">
        <v>-2.1574503346717901</v>
      </c>
      <c r="K39" s="2" t="s">
        <v>23</v>
      </c>
      <c r="L39" s="2">
        <v>214</v>
      </c>
      <c r="M39" s="2">
        <v>8.5</v>
      </c>
      <c r="N39" t="e">
        <f t="shared" si="1"/>
        <v>#VALUE!</v>
      </c>
      <c r="O39">
        <v>1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 x14ac:dyDescent="0.2">
      <c r="A40">
        <v>9077</v>
      </c>
      <c r="B40" t="s">
        <v>270</v>
      </c>
      <c r="C40">
        <v>-0.47937595438812303</v>
      </c>
      <c r="D40">
        <v>-1.0598364949468</v>
      </c>
      <c r="E40">
        <v>-0.76069755856599297</v>
      </c>
      <c r="F40">
        <v>-0.51740874842277995</v>
      </c>
      <c r="G40">
        <v>0.42534282370027199</v>
      </c>
      <c r="H40">
        <v>-0.727935811839027</v>
      </c>
      <c r="I40">
        <v>-2.5984042363592001</v>
      </c>
      <c r="J40">
        <v>-2.5317375696925399</v>
      </c>
      <c r="K40" t="s">
        <v>23</v>
      </c>
      <c r="L40">
        <v>224</v>
      </c>
      <c r="N40" t="e">
        <f t="shared" si="1"/>
        <v>#VALUE!</v>
      </c>
      <c r="O40">
        <v>1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:24" x14ac:dyDescent="0.2">
      <c r="A41">
        <v>5913</v>
      </c>
      <c r="B41" t="s">
        <v>259</v>
      </c>
      <c r="C41">
        <v>-0.42715379798778702</v>
      </c>
      <c r="D41">
        <v>-1.3032468239695201</v>
      </c>
      <c r="E41">
        <v>-0.91548767408610299</v>
      </c>
      <c r="F41">
        <v>-0.74703730766004695</v>
      </c>
      <c r="G41">
        <v>0.358328547959328</v>
      </c>
      <c r="H41">
        <v>-1.2426245840969501</v>
      </c>
      <c r="I41">
        <v>-3.7557141317378302</v>
      </c>
      <c r="J41">
        <v>-2.8223807984045002</v>
      </c>
      <c r="K41" t="s">
        <v>23</v>
      </c>
      <c r="L41">
        <v>229</v>
      </c>
      <c r="N41" t="e">
        <f t="shared" si="1"/>
        <v>#VALUE!</v>
      </c>
      <c r="O41">
        <v>4</v>
      </c>
      <c r="P41">
        <v>0</v>
      </c>
      <c r="Q41">
        <v>1</v>
      </c>
      <c r="R41">
        <v>1</v>
      </c>
      <c r="S41">
        <v>0</v>
      </c>
      <c r="T41">
        <v>0</v>
      </c>
      <c r="U41">
        <v>0</v>
      </c>
      <c r="V41">
        <v>1</v>
      </c>
      <c r="W41">
        <v>1</v>
      </c>
      <c r="X41">
        <v>0</v>
      </c>
    </row>
    <row r="42" spans="1:24" x14ac:dyDescent="0.2">
      <c r="A42">
        <v>10815</v>
      </c>
      <c r="B42" t="s">
        <v>35</v>
      </c>
      <c r="C42">
        <v>-0.37493164158745002</v>
      </c>
      <c r="D42">
        <v>-0.81642616592408102</v>
      </c>
      <c r="E42">
        <v>-0.65750414821925296</v>
      </c>
      <c r="F42">
        <v>-0.54990214139956595</v>
      </c>
      <c r="G42">
        <v>-0.98217620307833697</v>
      </c>
      <c r="H42">
        <v>-1.1846832883387299</v>
      </c>
      <c r="I42">
        <v>-4.0441160804441703</v>
      </c>
      <c r="J42">
        <v>-2.97744941377751</v>
      </c>
      <c r="K42" t="s">
        <v>23</v>
      </c>
      <c r="L42">
        <v>234</v>
      </c>
      <c r="N42" t="e">
        <f t="shared" si="1"/>
        <v>#VALUE!</v>
      </c>
      <c r="O42">
        <v>4</v>
      </c>
      <c r="P42">
        <v>0</v>
      </c>
      <c r="Q42">
        <v>1</v>
      </c>
      <c r="R42">
        <v>1</v>
      </c>
      <c r="S42">
        <v>1</v>
      </c>
      <c r="T42">
        <v>0</v>
      </c>
      <c r="U42">
        <v>0</v>
      </c>
      <c r="V42">
        <v>1</v>
      </c>
      <c r="W42">
        <v>0</v>
      </c>
      <c r="X42">
        <v>0</v>
      </c>
    </row>
    <row r="43" spans="1:24" x14ac:dyDescent="0.2">
      <c r="A43">
        <v>17954</v>
      </c>
      <c r="B43" t="s">
        <v>162</v>
      </c>
      <c r="C43">
        <v>-0.79270889279014001</v>
      </c>
      <c r="D43">
        <v>3.5509985655435602E-2</v>
      </c>
      <c r="E43">
        <v>-0.65750414821925296</v>
      </c>
      <c r="F43">
        <v>-0.91313582228227397</v>
      </c>
      <c r="G43">
        <v>-1.13000634959957</v>
      </c>
      <c r="H43">
        <v>-0.28093532296149898</v>
      </c>
      <c r="I43">
        <v>-3.2172730420940501</v>
      </c>
      <c r="J43">
        <v>-3.1506063754273801</v>
      </c>
      <c r="K43" t="s">
        <v>23</v>
      </c>
      <c r="L43">
        <v>238</v>
      </c>
      <c r="N43" t="e">
        <f t="shared" si="1"/>
        <v>#VALUE!</v>
      </c>
      <c r="O43">
        <v>1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 x14ac:dyDescent="0.2">
      <c r="A44">
        <v>19599</v>
      </c>
      <c r="B44" t="s">
        <v>201</v>
      </c>
      <c r="C44">
        <v>-0.89715320559081202</v>
      </c>
      <c r="D44">
        <v>-0.57301583690136204</v>
      </c>
      <c r="E44">
        <v>-0.81229426373936298</v>
      </c>
      <c r="F44">
        <v>-1.0694720093310399</v>
      </c>
      <c r="G44">
        <v>-0.48572446510494699</v>
      </c>
      <c r="H44">
        <v>-0.45331980772264902</v>
      </c>
      <c r="I44">
        <v>-3.7694720802869202</v>
      </c>
      <c r="J44">
        <v>-3.2194720802869199</v>
      </c>
      <c r="K44" t="s">
        <v>23</v>
      </c>
      <c r="L44">
        <v>241</v>
      </c>
      <c r="N44" t="e">
        <f t="shared" si="1"/>
        <v>#VALUE!</v>
      </c>
      <c r="O44">
        <v>3</v>
      </c>
      <c r="P44">
        <v>0</v>
      </c>
      <c r="Q44">
        <v>1</v>
      </c>
      <c r="R44">
        <v>1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</row>
    <row r="45" spans="1:24" x14ac:dyDescent="0.2">
      <c r="A45">
        <v>19262</v>
      </c>
      <c r="B45" t="s">
        <v>189</v>
      </c>
      <c r="C45">
        <v>-0.47937595438812303</v>
      </c>
      <c r="D45">
        <v>-0.81642616592408102</v>
      </c>
      <c r="E45">
        <v>-1.1734711999529499</v>
      </c>
      <c r="F45">
        <v>-0.848825470963671</v>
      </c>
      <c r="G45">
        <v>-0.198990172189596</v>
      </c>
      <c r="H45">
        <v>-0.75347688652676004</v>
      </c>
      <c r="I45">
        <v>-3.7490583418419399</v>
      </c>
      <c r="J45">
        <v>-3.5157250085085998</v>
      </c>
      <c r="K45" t="s">
        <v>23</v>
      </c>
      <c r="L45">
        <v>248</v>
      </c>
      <c r="N45" t="e">
        <f t="shared" si="1"/>
        <v>#VALUE!</v>
      </c>
      <c r="O45">
        <v>2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</row>
    <row r="46" spans="1:24" x14ac:dyDescent="0.2">
      <c r="A46">
        <v>12434</v>
      </c>
      <c r="B46" t="s">
        <v>63</v>
      </c>
      <c r="C46">
        <v>-1.10604183119216</v>
      </c>
      <c r="D46">
        <v>-0.69472100141272097</v>
      </c>
      <c r="E46">
        <v>-0.91548767408610299</v>
      </c>
      <c r="F46">
        <v>-1.2163603829073699</v>
      </c>
      <c r="G46">
        <v>-0.19700129464479599</v>
      </c>
      <c r="H46">
        <v>-0.51723337867783803</v>
      </c>
      <c r="I46">
        <v>-4.1253380548177399</v>
      </c>
      <c r="J46">
        <v>-3.57533805481774</v>
      </c>
      <c r="K46" t="s">
        <v>23</v>
      </c>
      <c r="L46">
        <v>250</v>
      </c>
      <c r="N46" t="e">
        <f t="shared" si="1"/>
        <v>#VALUE!</v>
      </c>
      <c r="O46">
        <v>3</v>
      </c>
      <c r="P46">
        <v>0</v>
      </c>
      <c r="Q46">
        <v>1</v>
      </c>
      <c r="R46">
        <v>1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</row>
    <row r="47" spans="1:24" x14ac:dyDescent="0.2">
      <c r="A47">
        <v>11489</v>
      </c>
      <c r="B47" t="s">
        <v>48</v>
      </c>
      <c r="C47">
        <v>-0.37493164158745002</v>
      </c>
      <c r="D47">
        <v>-0.451310672390002</v>
      </c>
      <c r="E47">
        <v>-0.34792391717903198</v>
      </c>
      <c r="F47">
        <v>-0.57333721738666599</v>
      </c>
      <c r="G47">
        <v>-0.90786734042183004</v>
      </c>
      <c r="H47">
        <v>-1.5899155384549899</v>
      </c>
      <c r="I47">
        <v>-3.7237788193167298</v>
      </c>
      <c r="J47">
        <v>-3.6571121526500598</v>
      </c>
      <c r="K47" t="s">
        <v>23</v>
      </c>
      <c r="L47">
        <v>254</v>
      </c>
      <c r="N47" t="e">
        <f t="shared" si="1"/>
        <v>#VALUE!</v>
      </c>
      <c r="O47">
        <v>1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 x14ac:dyDescent="0.2">
      <c r="A48" t="s">
        <v>293</v>
      </c>
      <c r="B48" t="s">
        <v>294</v>
      </c>
      <c r="C48">
        <v>-1.3671526131938401</v>
      </c>
      <c r="D48">
        <v>-1.3032468239695201</v>
      </c>
      <c r="E48">
        <v>-1.5346481361665401</v>
      </c>
      <c r="F48">
        <v>-1.3524947205844899</v>
      </c>
      <c r="G48">
        <v>0.29693211995927699</v>
      </c>
      <c r="H48">
        <v>-0.188388529521197</v>
      </c>
      <c r="I48">
        <v>-4.9274911953730598</v>
      </c>
      <c r="J48">
        <v>-4.8608245287063996</v>
      </c>
      <c r="K48" t="s">
        <v>23</v>
      </c>
      <c r="L48">
        <v>272</v>
      </c>
      <c r="N48" t="e">
        <f t="shared" si="1"/>
        <v>#VALUE!</v>
      </c>
      <c r="O48">
        <v>1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 x14ac:dyDescent="0.2">
      <c r="A49">
        <v>18363</v>
      </c>
      <c r="B49" t="s">
        <v>175</v>
      </c>
      <c r="C49">
        <v>-0.47937595438812303</v>
      </c>
      <c r="D49">
        <v>-0.93813133043543995</v>
      </c>
      <c r="E49">
        <v>-0.96708437925947299</v>
      </c>
      <c r="F49">
        <v>-0.73308385498933804</v>
      </c>
      <c r="G49">
        <v>-1.0167145869749501</v>
      </c>
      <c r="H49">
        <v>-1.37172252602156</v>
      </c>
      <c r="I49">
        <v>-4.9846051239656397</v>
      </c>
      <c r="J49">
        <v>-4.9179384572989697</v>
      </c>
      <c r="K49" t="s">
        <v>23</v>
      </c>
      <c r="L49">
        <v>273</v>
      </c>
      <c r="N49" t="e">
        <f t="shared" si="1"/>
        <v>#VALUE!</v>
      </c>
      <c r="O49">
        <v>1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1:24" x14ac:dyDescent="0.2">
      <c r="A50">
        <v>24617</v>
      </c>
      <c r="B50" t="s">
        <v>236</v>
      </c>
      <c r="C50">
        <v>-1.10604183119216</v>
      </c>
      <c r="D50">
        <v>-1.18154165945816</v>
      </c>
      <c r="E50">
        <v>-1.4314547258198</v>
      </c>
      <c r="F50">
        <v>-1.31577421096379</v>
      </c>
      <c r="G50">
        <v>-0.14580867317893401</v>
      </c>
      <c r="H50">
        <v>-0.58546879369808202</v>
      </c>
      <c r="I50">
        <v>-5.2445823862076804</v>
      </c>
      <c r="J50">
        <v>-5.1779157195410201</v>
      </c>
      <c r="K50" t="s">
        <v>23</v>
      </c>
      <c r="L50">
        <v>274</v>
      </c>
      <c r="N50" t="e">
        <f t="shared" si="1"/>
        <v>#VALUE!</v>
      </c>
      <c r="O50">
        <v>1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4" x14ac:dyDescent="0.2">
      <c r="A51">
        <v>9927</v>
      </c>
      <c r="B51" t="s">
        <v>279</v>
      </c>
      <c r="C51">
        <v>-1.1582639875924901</v>
      </c>
      <c r="D51">
        <v>-1.0598364949468</v>
      </c>
      <c r="E51">
        <v>-1.3798580206464299</v>
      </c>
      <c r="F51">
        <v>-1.2278039043775499</v>
      </c>
      <c r="G51">
        <v>-0.73704632239517498</v>
      </c>
      <c r="H51">
        <v>-0.60037204246021603</v>
      </c>
      <c r="I51">
        <v>-5.6416732643154202</v>
      </c>
      <c r="J51">
        <v>-5.4083399309820903</v>
      </c>
      <c r="K51" t="s">
        <v>23</v>
      </c>
      <c r="L51">
        <v>276</v>
      </c>
      <c r="N51" t="e">
        <f t="shared" si="1"/>
        <v>#VALUE!</v>
      </c>
      <c r="O51">
        <v>2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</row>
    <row r="52" spans="1:24" x14ac:dyDescent="0.2">
      <c r="A52">
        <v>11038</v>
      </c>
      <c r="B52" t="s">
        <v>38</v>
      </c>
      <c r="C52">
        <v>-0.58382026718879498</v>
      </c>
      <c r="D52">
        <v>-1.18154165945816</v>
      </c>
      <c r="E52">
        <v>-0.81229426373936298</v>
      </c>
      <c r="F52">
        <v>-0.90267355508565394</v>
      </c>
      <c r="G52">
        <v>-0.99799528566756701</v>
      </c>
      <c r="H52">
        <v>-1.61477283634006</v>
      </c>
      <c r="I52">
        <v>-5.5715903593763603</v>
      </c>
      <c r="J52">
        <v>-5.5049236927096903</v>
      </c>
      <c r="K52" t="s">
        <v>23</v>
      </c>
      <c r="L52">
        <v>278</v>
      </c>
      <c r="N52" t="e">
        <f t="shared" si="1"/>
        <v>#VALUE!</v>
      </c>
      <c r="O52">
        <v>1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24" x14ac:dyDescent="0.2">
      <c r="A53">
        <v>19948</v>
      </c>
      <c r="B53" t="s">
        <v>207</v>
      </c>
      <c r="C53">
        <v>-0.84493104919047601</v>
      </c>
      <c r="D53">
        <v>-0.81642616592408102</v>
      </c>
      <c r="E53">
        <v>-0.91548767408610299</v>
      </c>
      <c r="F53">
        <v>-1.0298915713138399</v>
      </c>
      <c r="G53">
        <v>-1.2906672797515</v>
      </c>
      <c r="H53">
        <v>-1.9923075527434</v>
      </c>
      <c r="I53">
        <v>-6.3682037849061501</v>
      </c>
      <c r="J53">
        <v>-6.3015371182394802</v>
      </c>
      <c r="K53" t="s">
        <v>23</v>
      </c>
      <c r="L53">
        <v>282</v>
      </c>
      <c r="N53" t="e">
        <f t="shared" si="1"/>
        <v>#VALUE!</v>
      </c>
      <c r="O53">
        <v>1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</row>
    <row r="54" spans="1:24" x14ac:dyDescent="0.2">
      <c r="A54">
        <v>17273</v>
      </c>
      <c r="B54" t="s">
        <v>150</v>
      </c>
      <c r="C54">
        <v>-1.1582639875924901</v>
      </c>
      <c r="D54">
        <v>-1.18154165945816</v>
      </c>
      <c r="E54">
        <v>-1.2766646102996899</v>
      </c>
      <c r="F54">
        <v>-1.2839815993852199</v>
      </c>
      <c r="G54">
        <v>-0.81588520967772304</v>
      </c>
      <c r="H54">
        <v>-1.64037925827098</v>
      </c>
      <c r="I54">
        <v>-6.8352088165810301</v>
      </c>
      <c r="J54">
        <v>-6.7685421499143601</v>
      </c>
      <c r="K54" t="s">
        <v>23</v>
      </c>
      <c r="L54">
        <v>287</v>
      </c>
      <c r="N54" t="e">
        <f t="shared" si="1"/>
        <v>#VALUE!</v>
      </c>
      <c r="O54">
        <v>1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</row>
    <row r="55" spans="1:24" x14ac:dyDescent="0.2">
      <c r="A55" t="s">
        <v>297</v>
      </c>
      <c r="B55" t="s">
        <v>298</v>
      </c>
      <c r="C55">
        <v>-1.8893741771971999</v>
      </c>
      <c r="D55">
        <v>-1.3032468239695201</v>
      </c>
      <c r="E55">
        <v>-1.89582507238013</v>
      </c>
      <c r="F55">
        <v>-1.91682606149929</v>
      </c>
      <c r="G55">
        <v>-0.440871692182568</v>
      </c>
      <c r="H55">
        <v>-0.252881189452694</v>
      </c>
      <c r="I55">
        <v>-7.17751750857816</v>
      </c>
      <c r="J55">
        <v>-7.11085084191149</v>
      </c>
      <c r="K55" t="s">
        <v>23</v>
      </c>
      <c r="L55">
        <v>291</v>
      </c>
      <c r="N55" t="e">
        <f t="shared" si="1"/>
        <v>#VALUE!</v>
      </c>
      <c r="O55">
        <v>1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</row>
    <row r="56" spans="1:24" x14ac:dyDescent="0.2">
      <c r="A56">
        <v>15730</v>
      </c>
      <c r="B56" t="s">
        <v>123</v>
      </c>
      <c r="C56">
        <v>-1.3149304567935001</v>
      </c>
      <c r="D56">
        <v>-1.6683623175036</v>
      </c>
      <c r="E56">
        <v>-1.89582507238013</v>
      </c>
      <c r="F56">
        <v>-1.8126978928108399</v>
      </c>
      <c r="G56">
        <v>-0.85048338527036205</v>
      </c>
      <c r="H56">
        <v>-1.35866013003759</v>
      </c>
      <c r="I56">
        <v>-8.37945174669278</v>
      </c>
      <c r="J56">
        <v>-7.37945174669278</v>
      </c>
      <c r="K56" t="s">
        <v>23</v>
      </c>
      <c r="L56">
        <v>293</v>
      </c>
      <c r="N56" t="e">
        <f t="shared" si="1"/>
        <v>#VALUE!</v>
      </c>
      <c r="O56">
        <v>3</v>
      </c>
      <c r="P56">
        <v>1</v>
      </c>
      <c r="Q56">
        <v>1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0</v>
      </c>
    </row>
    <row r="57" spans="1:24" x14ac:dyDescent="0.2">
      <c r="A57">
        <v>12984</v>
      </c>
      <c r="B57" t="s">
        <v>72</v>
      </c>
      <c r="C57">
        <v>-1.2627083003931701</v>
      </c>
      <c r="D57">
        <v>-1.0598364949468</v>
      </c>
      <c r="E57">
        <v>-1.3798580206464299</v>
      </c>
      <c r="F57">
        <v>-1.46501159426716</v>
      </c>
      <c r="G57">
        <v>-1.4602911780146399</v>
      </c>
      <c r="H57">
        <v>-1.4295029331203399</v>
      </c>
      <c r="I57">
        <v>-7.5357010132852897</v>
      </c>
      <c r="J57">
        <v>-7.4690343466186198</v>
      </c>
      <c r="K57" t="s">
        <v>23</v>
      </c>
      <c r="L57">
        <v>294</v>
      </c>
      <c r="N57" t="e">
        <f t="shared" si="1"/>
        <v>#VALUE!</v>
      </c>
      <c r="O57">
        <v>1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</row>
  </sheetData>
  <conditionalFormatting sqref="N1:N57">
    <cfRule type="colorScale" priority="1">
      <colorScale>
        <cfvo type="num" val="-10"/>
        <cfvo type="num" val="0"/>
        <cfvo type="num" val="25"/>
        <color rgb="FFC00000"/>
        <color rgb="FFFFEB84"/>
        <color rgb="FF00B050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all_bats</vt:lpstr>
      <vt:lpstr>rankings</vt:lpstr>
      <vt:lpstr>1B</vt:lpstr>
      <vt:lpstr>2B</vt:lpstr>
      <vt:lpstr>3B</vt:lpstr>
      <vt:lpstr>SS</vt:lpstr>
      <vt:lpstr>C</vt:lpstr>
      <vt:lpstr>LF</vt:lpstr>
      <vt:lpstr>CF</vt:lpstr>
      <vt:lpstr>RF</vt:lpstr>
      <vt:lpstr>minf</vt:lpstr>
      <vt:lpstr>cornf</vt:lpstr>
      <vt:lpstr>DH</vt:lpstr>
      <vt:lpstr>pos_scarcity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Foote</dc:creator>
  <cp:lastModifiedBy>William Foote</cp:lastModifiedBy>
  <cp:lastPrinted>2022-04-03T04:11:22Z</cp:lastPrinted>
  <dcterms:created xsi:type="dcterms:W3CDTF">2022-04-01T20:26:29Z</dcterms:created>
  <dcterms:modified xsi:type="dcterms:W3CDTF">2022-04-05T00:13:55Z</dcterms:modified>
</cp:coreProperties>
</file>