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itanic\"/>
    </mc:Choice>
  </mc:AlternateContent>
  <xr:revisionPtr revIDLastSave="0" documentId="13_ncr:1_{0D75C5FC-B898-4456-A94C-A64272CC8C77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<sst xmlns="http://schemas.openxmlformats.org/spreadsheetml/2006/main" count="59" uniqueCount="44">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</sst>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10" zoomScale="70" zoomScaleNormal="70" workbookViewId="0">
      <selection activeCell="J42" sqref="J42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0.78784019975031205</v>
      </c>
      <c r="C6" s="4">
        <v>0.77997503121098599</v>
      </c>
      <c r="D6" s="4">
        <v>0.83052434456928803</v>
      </c>
      <c r="E6" s="4"/>
      <c r="F6" s="4">
        <v>0.79908863920099804</v>
      </c>
      <c r="G6" s="5">
        <v>0.78783999999999998</v>
      </c>
      <c r="H6" s="5">
        <v>0.81818976279650402</v>
      </c>
      <c r="I6" s="5">
        <v>0.81030000000000002</v>
      </c>
      <c r="K6" s="6">
        <f t="shared" ref="K6:K35" si="0">_xlfn.RANK.AVG(B6,B6:I6)</f>
        <v>5</v>
      </c>
      <c r="L6" s="6">
        <f t="shared" ref="L6:L35" si="1">_xlfn.RANK.AVG(C6,B6:I6)</f>
        <v>7</v>
      </c>
      <c r="M6" s="6">
        <f>_xlfn.RANK.AVG(D6,B6:I6)</f>
        <v>1</v>
      </c>
      <c r="N6" s="6" t="e">
        <f t="shared" ref="N6:N35" si="2">_xlfn.RANK.AVG(E6,B6:I6)</f>
        <v>#N/A</v>
      </c>
      <c r="O6" s="6">
        <f t="shared" ref="O6:O35" si="3">_xlfn.RANK.AVG(F6,B6:I6)</f>
        <v>4</v>
      </c>
      <c r="P6" s="6">
        <f t="shared" ref="P6:P35" si="4">_xlfn.RANK.AVG(G6,B6:I6)</f>
        <v>6</v>
      </c>
      <c r="Q6" s="6">
        <f t="shared" ref="Q6:Q35" si="5">_xlfn.RANK.AVG(H6,B6:I6)</f>
        <v>2</v>
      </c>
      <c r="R6" s="6">
        <f t="shared" ref="R6:R35" si="6">_xlfn.RANK.AVG(I6,B6:I6)</f>
        <v>3</v>
      </c>
    </row>
    <row r="7" spans="1:18" x14ac:dyDescent="0.25">
      <c r="A7" s="1" t="s">
        <v>6</v>
      </c>
      <c r="B7" s="4">
        <v>0.78121098626716601</v>
      </c>
      <c r="C7" s="4">
        <v>0.77664169787765203</v>
      </c>
      <c r="D7" s="4">
        <v>0.82833957553058601</v>
      </c>
      <c r="E7" s="4"/>
      <c r="F7" s="4">
        <v>0.80474406991260905</v>
      </c>
      <c r="G7" s="5">
        <v>0.78121099999999999</v>
      </c>
      <c r="H7" s="5">
        <v>0.81379525593008695</v>
      </c>
      <c r="I7" s="5">
        <v>0.81484400000000001</v>
      </c>
      <c r="K7" s="6">
        <f t="shared" si="0"/>
        <v>6</v>
      </c>
      <c r="L7" s="6">
        <f t="shared" si="1"/>
        <v>7</v>
      </c>
      <c r="M7" s="6">
        <f t="shared" ref="M7:M35" si="7">_xlfn.RANK.AVG(D7,B7:I7)</f>
        <v>1</v>
      </c>
      <c r="N7" s="6" t="e">
        <f t="shared" si="2"/>
        <v>#N/A</v>
      </c>
      <c r="O7" s="6">
        <f t="shared" si="3"/>
        <v>4</v>
      </c>
      <c r="P7" s="6">
        <f t="shared" si="4"/>
        <v>5</v>
      </c>
      <c r="Q7" s="6">
        <f t="shared" si="5"/>
        <v>3</v>
      </c>
      <c r="R7" s="6">
        <f t="shared" si="6"/>
        <v>2</v>
      </c>
    </row>
    <row r="8" spans="1:18" x14ac:dyDescent="0.25">
      <c r="A8" s="1" t="s">
        <v>7</v>
      </c>
      <c r="B8" s="4">
        <v>0.78453183520599201</v>
      </c>
      <c r="C8" s="4">
        <v>0.78339575530586703</v>
      </c>
      <c r="D8" s="4">
        <v>0.832796504369538</v>
      </c>
      <c r="E8" s="4"/>
      <c r="F8" s="4">
        <v>0.79352059925093599</v>
      </c>
      <c r="G8" s="5">
        <v>0.78453200000000001</v>
      </c>
      <c r="H8" s="5">
        <v>0.82044943820224703</v>
      </c>
      <c r="I8" s="5">
        <v>0.81149800000000005</v>
      </c>
      <c r="K8" s="6">
        <f t="shared" si="0"/>
        <v>6</v>
      </c>
      <c r="L8" s="6">
        <f t="shared" si="1"/>
        <v>7</v>
      </c>
      <c r="M8" s="6">
        <f t="shared" si="7"/>
        <v>1</v>
      </c>
      <c r="N8" s="6" t="e">
        <f t="shared" si="2"/>
        <v>#N/A</v>
      </c>
      <c r="O8" s="6">
        <f t="shared" si="3"/>
        <v>4</v>
      </c>
      <c r="P8" s="6">
        <f t="shared" si="4"/>
        <v>5</v>
      </c>
      <c r="Q8" s="6">
        <f t="shared" si="5"/>
        <v>2</v>
      </c>
      <c r="R8" s="6">
        <f t="shared" si="6"/>
        <v>3</v>
      </c>
    </row>
    <row r="9" spans="1:18" x14ac:dyDescent="0.25">
      <c r="A9" s="1" t="s">
        <v>8</v>
      </c>
      <c r="B9" s="4">
        <v>0.79012484394506799</v>
      </c>
      <c r="C9" s="4">
        <v>0.78229712858926304</v>
      </c>
      <c r="D9" s="4">
        <v>0.83724094881398203</v>
      </c>
      <c r="E9" s="4"/>
      <c r="F9" s="4">
        <v>0.79687890137328299</v>
      </c>
      <c r="G9" s="5">
        <v>0.79012499999999997</v>
      </c>
      <c r="H9" s="5">
        <v>0.81931335830212204</v>
      </c>
      <c r="I9" s="5">
        <v>0.811473</v>
      </c>
      <c r="K9" s="6">
        <f t="shared" si="0"/>
        <v>6</v>
      </c>
      <c r="L9" s="6">
        <f t="shared" si="1"/>
        <v>7</v>
      </c>
      <c r="M9" s="6">
        <f t="shared" si="7"/>
        <v>1</v>
      </c>
      <c r="N9" s="6" t="e">
        <f t="shared" si="2"/>
        <v>#N/A</v>
      </c>
      <c r="O9" s="6">
        <f t="shared" si="3"/>
        <v>4</v>
      </c>
      <c r="P9" s="6">
        <f t="shared" si="4"/>
        <v>5</v>
      </c>
      <c r="Q9" s="6">
        <f t="shared" si="5"/>
        <v>2</v>
      </c>
      <c r="R9" s="6">
        <f t="shared" si="6"/>
        <v>3</v>
      </c>
    </row>
    <row r="10" spans="1:18" x14ac:dyDescent="0.25">
      <c r="A10" s="1" t="s">
        <v>9</v>
      </c>
      <c r="B10" s="4">
        <v>0.77881398252184697</v>
      </c>
      <c r="C10" s="4">
        <v>0.78896379525592997</v>
      </c>
      <c r="D10" s="4">
        <v>0.83606741573033605</v>
      </c>
      <c r="E10" s="4"/>
      <c r="F10" s="4">
        <v>0.80013732833957496</v>
      </c>
      <c r="G10" s="5">
        <v>0.77881400000000001</v>
      </c>
      <c r="H10" s="5">
        <v>0.82147315855181002</v>
      </c>
      <c r="I10" s="5">
        <v>0.818102</v>
      </c>
      <c r="K10" s="6">
        <f t="shared" si="0"/>
        <v>7</v>
      </c>
      <c r="L10" s="6">
        <f t="shared" si="1"/>
        <v>5</v>
      </c>
      <c r="M10" s="6">
        <f t="shared" si="7"/>
        <v>1</v>
      </c>
      <c r="N10" s="6" t="e">
        <f t="shared" si="2"/>
        <v>#N/A</v>
      </c>
      <c r="O10" s="6">
        <f t="shared" si="3"/>
        <v>4</v>
      </c>
      <c r="P10" s="6">
        <f t="shared" si="4"/>
        <v>6</v>
      </c>
      <c r="Q10" s="6">
        <f t="shared" si="5"/>
        <v>2</v>
      </c>
      <c r="R10" s="6">
        <f t="shared" si="6"/>
        <v>3</v>
      </c>
    </row>
    <row r="11" spans="1:18" x14ac:dyDescent="0.25">
      <c r="A11" s="1" t="s">
        <v>10</v>
      </c>
      <c r="B11" s="4">
        <v>0.78565543071161004</v>
      </c>
      <c r="C11" s="4">
        <v>0.75425717852684104</v>
      </c>
      <c r="D11" s="4">
        <v>0.83394506866416895</v>
      </c>
      <c r="E11" s="4"/>
      <c r="F11" s="4">
        <v>0.80138576779026205</v>
      </c>
      <c r="G11" s="5">
        <v>0.78565499999999999</v>
      </c>
      <c r="H11" s="5">
        <v>0.822721598002496</v>
      </c>
      <c r="I11" s="5">
        <v>0.80699100000000001</v>
      </c>
      <c r="K11" s="6">
        <f t="shared" si="0"/>
        <v>5</v>
      </c>
      <c r="L11" s="6">
        <f t="shared" si="1"/>
        <v>7</v>
      </c>
      <c r="M11" s="6">
        <f t="shared" si="7"/>
        <v>1</v>
      </c>
      <c r="N11" s="6" t="e">
        <f t="shared" si="2"/>
        <v>#N/A</v>
      </c>
      <c r="O11" s="6">
        <f t="shared" si="3"/>
        <v>4</v>
      </c>
      <c r="P11" s="6">
        <f t="shared" si="4"/>
        <v>6</v>
      </c>
      <c r="Q11" s="6">
        <f t="shared" si="5"/>
        <v>2</v>
      </c>
      <c r="R11" s="6">
        <f t="shared" si="6"/>
        <v>3</v>
      </c>
    </row>
    <row r="12" spans="1:18" x14ac:dyDescent="0.25">
      <c r="A12" s="1" t="s">
        <v>11</v>
      </c>
      <c r="B12" s="4">
        <v>0.782234706616729</v>
      </c>
      <c r="C12" s="4">
        <v>0.78114856429463098</v>
      </c>
      <c r="D12" s="4">
        <v>0.82831460674157298</v>
      </c>
      <c r="E12" s="4"/>
      <c r="F12" s="4">
        <v>0.802459425717852</v>
      </c>
      <c r="G12" s="5">
        <v>0.78223500000000001</v>
      </c>
      <c r="H12" s="5">
        <v>0.81591760299625404</v>
      </c>
      <c r="I12" s="5">
        <v>0.81480600000000003</v>
      </c>
      <c r="K12" s="6">
        <f t="shared" si="0"/>
        <v>6</v>
      </c>
      <c r="L12" s="6">
        <f t="shared" si="1"/>
        <v>7</v>
      </c>
      <c r="M12" s="6">
        <f t="shared" si="7"/>
        <v>1</v>
      </c>
      <c r="N12" s="6" t="e">
        <f t="shared" si="2"/>
        <v>#N/A</v>
      </c>
      <c r="O12" s="6">
        <f t="shared" si="3"/>
        <v>4</v>
      </c>
      <c r="P12" s="6">
        <f t="shared" si="4"/>
        <v>5</v>
      </c>
      <c r="Q12" s="6">
        <f t="shared" si="5"/>
        <v>2</v>
      </c>
      <c r="R12" s="6">
        <f t="shared" si="6"/>
        <v>3</v>
      </c>
    </row>
    <row r="13" spans="1:18" x14ac:dyDescent="0.25">
      <c r="A13" s="1" t="s">
        <v>12</v>
      </c>
      <c r="B13" s="4">
        <v>0.78337078651685399</v>
      </c>
      <c r="C13" s="4">
        <v>0.755368289637952</v>
      </c>
      <c r="D13" s="4">
        <v>0.83947565543071101</v>
      </c>
      <c r="E13" s="4"/>
      <c r="F13" s="4">
        <v>0.80584269662921304</v>
      </c>
      <c r="G13" s="5">
        <v>0.78337100000000004</v>
      </c>
      <c r="H13" s="5">
        <v>0.822684144818976</v>
      </c>
      <c r="I13" s="5">
        <v>0.81372</v>
      </c>
      <c r="K13" s="6">
        <f t="shared" si="0"/>
        <v>6</v>
      </c>
      <c r="L13" s="6">
        <f t="shared" si="1"/>
        <v>7</v>
      </c>
      <c r="M13" s="6">
        <f t="shared" si="7"/>
        <v>1</v>
      </c>
      <c r="N13" s="6" t="e">
        <f t="shared" si="2"/>
        <v>#N/A</v>
      </c>
      <c r="O13" s="6">
        <f t="shared" si="3"/>
        <v>4</v>
      </c>
      <c r="P13" s="6">
        <f t="shared" si="4"/>
        <v>5</v>
      </c>
      <c r="Q13" s="6">
        <f t="shared" si="5"/>
        <v>2</v>
      </c>
      <c r="R13" s="6">
        <f t="shared" si="6"/>
        <v>3</v>
      </c>
    </row>
    <row r="14" spans="1:18" x14ac:dyDescent="0.25">
      <c r="A14" s="1" t="s">
        <v>13</v>
      </c>
      <c r="B14" s="4">
        <v>0.77225967540574203</v>
      </c>
      <c r="C14" s="4">
        <v>0.78004993757802699</v>
      </c>
      <c r="D14" s="4">
        <v>0.82610486891385704</v>
      </c>
      <c r="E14" s="4"/>
      <c r="F14" s="4">
        <v>0.80702871410736499</v>
      </c>
      <c r="G14" s="5">
        <v>0.77225999999999995</v>
      </c>
      <c r="H14" s="5">
        <v>0.81485642946317105</v>
      </c>
      <c r="I14" s="5">
        <v>0.81038699999999997</v>
      </c>
      <c r="K14" s="6">
        <f t="shared" si="0"/>
        <v>7</v>
      </c>
      <c r="L14" s="6">
        <f t="shared" si="1"/>
        <v>5</v>
      </c>
      <c r="M14" s="6">
        <f t="shared" si="7"/>
        <v>1</v>
      </c>
      <c r="N14" s="6" t="e">
        <f t="shared" si="2"/>
        <v>#N/A</v>
      </c>
      <c r="O14" s="6">
        <f t="shared" si="3"/>
        <v>4</v>
      </c>
      <c r="P14" s="6">
        <f t="shared" si="4"/>
        <v>6</v>
      </c>
      <c r="Q14" s="6">
        <f t="shared" si="5"/>
        <v>2</v>
      </c>
      <c r="R14" s="6">
        <f t="shared" si="6"/>
        <v>3</v>
      </c>
    </row>
    <row r="15" spans="1:18" x14ac:dyDescent="0.25">
      <c r="A15" s="1" t="s">
        <v>14</v>
      </c>
      <c r="B15" s="4">
        <v>0.78113607990012401</v>
      </c>
      <c r="C15" s="4">
        <v>0.80800249687890102</v>
      </c>
      <c r="D15" s="4">
        <v>0.83164794007490594</v>
      </c>
      <c r="E15" s="4"/>
      <c r="F15" s="4">
        <v>0.81029962546816403</v>
      </c>
      <c r="G15" s="5">
        <v>0.78113600000000005</v>
      </c>
      <c r="H15" s="5">
        <v>0.81931335830212204</v>
      </c>
      <c r="I15" s="5">
        <v>0.81709100000000001</v>
      </c>
      <c r="K15" s="6">
        <f t="shared" si="0"/>
        <v>6</v>
      </c>
      <c r="L15" s="6">
        <f t="shared" si="1"/>
        <v>5</v>
      </c>
      <c r="M15" s="6">
        <f t="shared" si="7"/>
        <v>1</v>
      </c>
      <c r="N15" s="6" t="e">
        <f t="shared" si="2"/>
        <v>#N/A</v>
      </c>
      <c r="O15" s="6">
        <f t="shared" si="3"/>
        <v>4</v>
      </c>
      <c r="P15" s="6">
        <f t="shared" si="4"/>
        <v>7</v>
      </c>
      <c r="Q15" s="6">
        <f t="shared" si="5"/>
        <v>2</v>
      </c>
      <c r="R15" s="6">
        <f t="shared" si="6"/>
        <v>3</v>
      </c>
    </row>
    <row r="16" spans="1:18" x14ac:dyDescent="0.25">
      <c r="A16" s="1" t="s">
        <v>15</v>
      </c>
      <c r="B16" s="4">
        <v>0.77660424469413203</v>
      </c>
      <c r="C16" s="4">
        <v>0.80023720349562999</v>
      </c>
      <c r="D16" s="4">
        <v>0.82712858926342003</v>
      </c>
      <c r="E16" s="4"/>
      <c r="F16" s="4">
        <v>0.79234706616729</v>
      </c>
      <c r="G16" s="5">
        <v>0.77660399999999996</v>
      </c>
      <c r="H16" s="5">
        <v>0.81031210986267099</v>
      </c>
      <c r="I16" s="5">
        <v>0.80357100000000004</v>
      </c>
      <c r="K16" s="6">
        <f t="shared" si="0"/>
        <v>6</v>
      </c>
      <c r="L16" s="6">
        <f t="shared" si="1"/>
        <v>4</v>
      </c>
      <c r="M16" s="6">
        <f t="shared" si="7"/>
        <v>1</v>
      </c>
      <c r="N16" s="6" t="e">
        <f t="shared" si="2"/>
        <v>#N/A</v>
      </c>
      <c r="O16" s="6">
        <f t="shared" si="3"/>
        <v>5</v>
      </c>
      <c r="P16" s="6">
        <f t="shared" si="4"/>
        <v>7</v>
      </c>
      <c r="Q16" s="6">
        <f t="shared" si="5"/>
        <v>2</v>
      </c>
      <c r="R16" s="6">
        <f t="shared" si="6"/>
        <v>3</v>
      </c>
    </row>
    <row r="17" spans="1:18" x14ac:dyDescent="0.25">
      <c r="A17" s="1" t="s">
        <v>16</v>
      </c>
      <c r="B17" s="4">
        <v>0.77772784019975005</v>
      </c>
      <c r="C17" s="4">
        <v>0.78901373283395704</v>
      </c>
      <c r="D17" s="4">
        <v>0.82602996254681604</v>
      </c>
      <c r="E17" s="4"/>
      <c r="F17" s="4">
        <v>0.80466916354556794</v>
      </c>
      <c r="G17" s="5">
        <v>0.77772799999999997</v>
      </c>
      <c r="H17" s="5">
        <v>0.81588014981273405</v>
      </c>
      <c r="I17" s="5">
        <v>0.81249700000000002</v>
      </c>
      <c r="K17" s="6">
        <f t="shared" si="0"/>
        <v>7</v>
      </c>
      <c r="L17" s="6">
        <f t="shared" si="1"/>
        <v>5</v>
      </c>
      <c r="M17" s="6">
        <f t="shared" si="7"/>
        <v>1</v>
      </c>
      <c r="N17" s="6" t="e">
        <f t="shared" si="2"/>
        <v>#N/A</v>
      </c>
      <c r="O17" s="6">
        <f t="shared" si="3"/>
        <v>4</v>
      </c>
      <c r="P17" s="6">
        <f t="shared" si="4"/>
        <v>6</v>
      </c>
      <c r="Q17" s="6">
        <f t="shared" si="5"/>
        <v>2</v>
      </c>
      <c r="R17" s="6">
        <f t="shared" si="6"/>
        <v>3</v>
      </c>
    </row>
    <row r="18" spans="1:18" x14ac:dyDescent="0.25">
      <c r="A18" s="1" t="s">
        <v>17</v>
      </c>
      <c r="B18" s="4">
        <v>0.78339575530586703</v>
      </c>
      <c r="C18" s="4">
        <v>0.76320848938826402</v>
      </c>
      <c r="D18" s="4">
        <v>0.83499375780274598</v>
      </c>
      <c r="E18" s="4"/>
      <c r="F18" s="4">
        <v>0.80470661672908805</v>
      </c>
      <c r="G18" s="5">
        <v>0.78339599999999998</v>
      </c>
      <c r="H18" s="5">
        <v>0.81141073657927498</v>
      </c>
      <c r="I18" s="5">
        <v>0.79797799999999997</v>
      </c>
      <c r="K18" s="6">
        <f t="shared" si="0"/>
        <v>6</v>
      </c>
      <c r="L18" s="6">
        <f t="shared" si="1"/>
        <v>7</v>
      </c>
      <c r="M18" s="6">
        <f t="shared" si="7"/>
        <v>1</v>
      </c>
      <c r="N18" s="6" t="e">
        <f t="shared" si="2"/>
        <v>#N/A</v>
      </c>
      <c r="O18" s="6">
        <f t="shared" si="3"/>
        <v>3</v>
      </c>
      <c r="P18" s="6">
        <f t="shared" si="4"/>
        <v>5</v>
      </c>
      <c r="Q18" s="6">
        <f t="shared" si="5"/>
        <v>2</v>
      </c>
      <c r="R18" s="6">
        <f t="shared" si="6"/>
        <v>4</v>
      </c>
    </row>
    <row r="19" spans="1:18" x14ac:dyDescent="0.25">
      <c r="A19" s="1" t="s">
        <v>18</v>
      </c>
      <c r="B19" s="4">
        <v>0.77998751560549295</v>
      </c>
      <c r="C19" s="4">
        <v>0.78564294631710296</v>
      </c>
      <c r="D19" s="4">
        <v>0.82935081148564205</v>
      </c>
      <c r="E19" s="4"/>
      <c r="F19" s="4">
        <v>0.80127340823969995</v>
      </c>
      <c r="G19" s="5">
        <v>0.77998800000000001</v>
      </c>
      <c r="H19" s="5">
        <v>0.82149812734082395</v>
      </c>
      <c r="I19" s="5">
        <v>0.81476899999999997</v>
      </c>
      <c r="K19" s="6">
        <f t="shared" si="0"/>
        <v>7</v>
      </c>
      <c r="L19" s="6">
        <f t="shared" si="1"/>
        <v>5</v>
      </c>
      <c r="M19" s="6">
        <f t="shared" si="7"/>
        <v>1</v>
      </c>
      <c r="N19" s="6" t="e">
        <f t="shared" si="2"/>
        <v>#N/A</v>
      </c>
      <c r="O19" s="6">
        <f t="shared" si="3"/>
        <v>4</v>
      </c>
      <c r="P19" s="6">
        <f t="shared" si="4"/>
        <v>6</v>
      </c>
      <c r="Q19" s="6">
        <f t="shared" si="5"/>
        <v>2</v>
      </c>
      <c r="R19" s="6">
        <f t="shared" si="6"/>
        <v>3</v>
      </c>
    </row>
    <row r="20" spans="1:18" x14ac:dyDescent="0.25">
      <c r="A20" s="1" t="s">
        <v>19</v>
      </c>
      <c r="B20" s="4">
        <v>0.78449438202247102</v>
      </c>
      <c r="C20" s="4">
        <v>0.78679151061173502</v>
      </c>
      <c r="D20" s="4">
        <v>0.832796504369538</v>
      </c>
      <c r="E20" s="4"/>
      <c r="F20" s="4">
        <v>0.80473158551810198</v>
      </c>
      <c r="G20" s="5">
        <v>0.78449400000000002</v>
      </c>
      <c r="H20" s="5">
        <v>0.81821473158551805</v>
      </c>
      <c r="I20" s="5">
        <v>0.81036200000000003</v>
      </c>
      <c r="K20" s="6">
        <f t="shared" si="0"/>
        <v>6</v>
      </c>
      <c r="L20" s="6">
        <f t="shared" si="1"/>
        <v>5</v>
      </c>
      <c r="M20" s="6">
        <f t="shared" si="7"/>
        <v>1</v>
      </c>
      <c r="N20" s="6" t="e">
        <f t="shared" si="2"/>
        <v>#N/A</v>
      </c>
      <c r="O20" s="6">
        <f t="shared" si="3"/>
        <v>4</v>
      </c>
      <c r="P20" s="6">
        <f t="shared" si="4"/>
        <v>7</v>
      </c>
      <c r="Q20" s="6">
        <f t="shared" si="5"/>
        <v>2</v>
      </c>
      <c r="R20" s="6">
        <f t="shared" si="6"/>
        <v>3</v>
      </c>
    </row>
    <row r="21" spans="1:18" x14ac:dyDescent="0.25">
      <c r="A21" s="1" t="s">
        <v>20</v>
      </c>
      <c r="B21" s="4">
        <v>0.78108614232209705</v>
      </c>
      <c r="C21" s="4">
        <v>0.78114856429463098</v>
      </c>
      <c r="D21" s="4">
        <v>0.82605493133582997</v>
      </c>
      <c r="E21" s="4"/>
      <c r="F21" s="4">
        <v>0.79575530586766496</v>
      </c>
      <c r="G21" s="5">
        <v>0.78108599999999995</v>
      </c>
      <c r="H21" s="5">
        <v>0.82262172284644097</v>
      </c>
      <c r="I21" s="5">
        <v>0.821523</v>
      </c>
      <c r="K21" s="6">
        <f t="shared" si="0"/>
        <v>6</v>
      </c>
      <c r="L21" s="6">
        <f t="shared" si="1"/>
        <v>5</v>
      </c>
      <c r="M21" s="6">
        <f t="shared" si="7"/>
        <v>1</v>
      </c>
      <c r="N21" s="6" t="e">
        <f t="shared" si="2"/>
        <v>#N/A</v>
      </c>
      <c r="O21" s="6">
        <f t="shared" si="3"/>
        <v>4</v>
      </c>
      <c r="P21" s="6">
        <f t="shared" si="4"/>
        <v>7</v>
      </c>
      <c r="Q21" s="6">
        <f t="shared" si="5"/>
        <v>2</v>
      </c>
      <c r="R21" s="6">
        <f t="shared" si="6"/>
        <v>3</v>
      </c>
    </row>
    <row r="22" spans="1:18" x14ac:dyDescent="0.25">
      <c r="A22" s="1" t="s">
        <v>21</v>
      </c>
      <c r="B22" s="4">
        <v>0.78238451935081099</v>
      </c>
      <c r="C22" s="4">
        <v>0.78340823970037399</v>
      </c>
      <c r="D22" s="4">
        <v>0.83057428214731499</v>
      </c>
      <c r="E22" s="4"/>
      <c r="F22" s="4">
        <v>0.80810237203495605</v>
      </c>
      <c r="G22" s="5">
        <v>0.782385</v>
      </c>
      <c r="H22" s="5">
        <v>0.81709113607990003</v>
      </c>
      <c r="I22" s="5">
        <v>0.81373300000000004</v>
      </c>
      <c r="K22" s="6">
        <f t="shared" si="0"/>
        <v>7</v>
      </c>
      <c r="L22" s="6">
        <f t="shared" si="1"/>
        <v>5</v>
      </c>
      <c r="M22" s="6">
        <f t="shared" si="7"/>
        <v>1</v>
      </c>
      <c r="N22" s="6" t="e">
        <f t="shared" si="2"/>
        <v>#N/A</v>
      </c>
      <c r="O22" s="6">
        <f t="shared" si="3"/>
        <v>4</v>
      </c>
      <c r="P22" s="6">
        <f t="shared" si="4"/>
        <v>6</v>
      </c>
      <c r="Q22" s="6">
        <f t="shared" si="5"/>
        <v>2</v>
      </c>
      <c r="R22" s="6">
        <f t="shared" si="6"/>
        <v>3</v>
      </c>
    </row>
    <row r="23" spans="1:18" x14ac:dyDescent="0.25">
      <c r="A23" s="1" t="s">
        <v>22</v>
      </c>
      <c r="B23" s="4">
        <v>0.77779026217228397</v>
      </c>
      <c r="C23" s="4">
        <v>0.79802746566791505</v>
      </c>
      <c r="D23" s="4">
        <v>0.83172284644194705</v>
      </c>
      <c r="E23" s="4"/>
      <c r="F23" s="4">
        <v>0.80255930087390703</v>
      </c>
      <c r="G23" s="5">
        <v>0.77778999999999998</v>
      </c>
      <c r="H23" s="5">
        <v>0.81710362047440599</v>
      </c>
      <c r="I23" s="5">
        <v>0.81936299999999995</v>
      </c>
      <c r="K23" s="6">
        <f t="shared" si="0"/>
        <v>6</v>
      </c>
      <c r="L23" s="6">
        <f t="shared" si="1"/>
        <v>5</v>
      </c>
      <c r="M23" s="6">
        <f t="shared" si="7"/>
        <v>1</v>
      </c>
      <c r="N23" s="6" t="e">
        <f t="shared" si="2"/>
        <v>#N/A</v>
      </c>
      <c r="O23" s="6">
        <f t="shared" si="3"/>
        <v>4</v>
      </c>
      <c r="P23" s="6">
        <f t="shared" si="4"/>
        <v>7</v>
      </c>
      <c r="Q23" s="6">
        <f t="shared" si="5"/>
        <v>3</v>
      </c>
      <c r="R23" s="6">
        <f t="shared" si="6"/>
        <v>2</v>
      </c>
    </row>
    <row r="24" spans="1:18" x14ac:dyDescent="0.25">
      <c r="A24" s="1" t="s">
        <v>23</v>
      </c>
      <c r="B24" s="4">
        <v>0.78218476903870104</v>
      </c>
      <c r="C24" s="4">
        <v>0.77888888888888896</v>
      </c>
      <c r="D24" s="4">
        <v>0.83837702871410702</v>
      </c>
      <c r="E24" s="4"/>
      <c r="F24" s="4">
        <v>0.80354556803995003</v>
      </c>
      <c r="G24" s="5">
        <v>0.78218500000000002</v>
      </c>
      <c r="H24" s="5">
        <v>0.81254681647939997</v>
      </c>
      <c r="I24" s="5">
        <v>0.80466899999999997</v>
      </c>
      <c r="K24" s="6">
        <f t="shared" si="0"/>
        <v>6</v>
      </c>
      <c r="L24" s="6">
        <f t="shared" si="1"/>
        <v>7</v>
      </c>
      <c r="M24" s="6">
        <f t="shared" si="7"/>
        <v>1</v>
      </c>
      <c r="N24" s="6" t="e">
        <f t="shared" si="2"/>
        <v>#N/A</v>
      </c>
      <c r="O24" s="6">
        <f t="shared" si="3"/>
        <v>4</v>
      </c>
      <c r="P24" s="6">
        <f t="shared" si="4"/>
        <v>5</v>
      </c>
      <c r="Q24" s="6">
        <f t="shared" si="5"/>
        <v>2</v>
      </c>
      <c r="R24" s="6">
        <f t="shared" si="6"/>
        <v>3</v>
      </c>
    </row>
    <row r="25" spans="1:18" x14ac:dyDescent="0.25">
      <c r="A25" s="1" t="s">
        <v>24</v>
      </c>
      <c r="B25" s="4">
        <v>0.78781523096129802</v>
      </c>
      <c r="C25" s="4">
        <v>0.76986267166042399</v>
      </c>
      <c r="D25" s="4">
        <v>0.82935081148564205</v>
      </c>
      <c r="E25" s="4"/>
      <c r="F25" s="4">
        <v>0.80463171036204695</v>
      </c>
      <c r="G25" s="5">
        <v>0.78781500000000004</v>
      </c>
      <c r="H25" s="5">
        <v>0.81923845193508105</v>
      </c>
      <c r="I25" s="5">
        <v>0.81700399999999995</v>
      </c>
      <c r="K25" s="6">
        <f t="shared" si="0"/>
        <v>5</v>
      </c>
      <c r="L25" s="6">
        <f t="shared" si="1"/>
        <v>7</v>
      </c>
      <c r="M25" s="6">
        <f t="shared" si="7"/>
        <v>1</v>
      </c>
      <c r="N25" s="6" t="e">
        <f t="shared" si="2"/>
        <v>#N/A</v>
      </c>
      <c r="O25" s="6">
        <f t="shared" si="3"/>
        <v>4</v>
      </c>
      <c r="P25" s="6">
        <f t="shared" si="4"/>
        <v>6</v>
      </c>
      <c r="Q25" s="6">
        <f t="shared" si="5"/>
        <v>2</v>
      </c>
      <c r="R25" s="6">
        <f t="shared" si="6"/>
        <v>3</v>
      </c>
    </row>
    <row r="26" spans="1:18" x14ac:dyDescent="0.25">
      <c r="A26" s="1" t="s">
        <v>25</v>
      </c>
      <c r="B26" s="4">
        <v>0.77996254681647903</v>
      </c>
      <c r="C26" s="4">
        <v>0.77779026217228397</v>
      </c>
      <c r="D26" s="4">
        <v>0.83164794007490594</v>
      </c>
      <c r="E26" s="4"/>
      <c r="F26" s="4">
        <v>0.79907615480649097</v>
      </c>
      <c r="G26" s="5">
        <v>0.77996299999999996</v>
      </c>
      <c r="H26" s="5">
        <v>0.81815230961298302</v>
      </c>
      <c r="I26" s="5">
        <v>0.81367</v>
      </c>
      <c r="K26" s="6">
        <f t="shared" si="0"/>
        <v>6</v>
      </c>
      <c r="L26" s="6">
        <f t="shared" si="1"/>
        <v>7</v>
      </c>
      <c r="M26" s="6">
        <f t="shared" si="7"/>
        <v>1</v>
      </c>
      <c r="N26" s="6" t="e">
        <f t="shared" si="2"/>
        <v>#N/A</v>
      </c>
      <c r="O26" s="6">
        <f t="shared" si="3"/>
        <v>4</v>
      </c>
      <c r="P26" s="6">
        <f t="shared" si="4"/>
        <v>5</v>
      </c>
      <c r="Q26" s="6">
        <f t="shared" si="5"/>
        <v>2</v>
      </c>
      <c r="R26" s="6">
        <f t="shared" si="6"/>
        <v>3</v>
      </c>
    </row>
    <row r="27" spans="1:18" x14ac:dyDescent="0.25">
      <c r="A27" s="1" t="s">
        <v>26</v>
      </c>
      <c r="B27" s="4">
        <v>0.79011235955056103</v>
      </c>
      <c r="C27" s="4">
        <v>0.77444444444444405</v>
      </c>
      <c r="D27" s="4">
        <v>0.83052434456928803</v>
      </c>
      <c r="E27" s="4"/>
      <c r="F27" s="4">
        <v>0.81143570536828902</v>
      </c>
      <c r="G27" s="5">
        <v>0.79011200000000004</v>
      </c>
      <c r="H27" s="5">
        <v>0.81029962546816403</v>
      </c>
      <c r="I27" s="5">
        <v>0.80917600000000001</v>
      </c>
      <c r="K27" s="6">
        <f t="shared" si="0"/>
        <v>5</v>
      </c>
      <c r="L27" s="6">
        <f t="shared" si="1"/>
        <v>7</v>
      </c>
      <c r="M27" s="6">
        <f t="shared" si="7"/>
        <v>1</v>
      </c>
      <c r="N27" s="6" t="e">
        <f t="shared" si="2"/>
        <v>#N/A</v>
      </c>
      <c r="O27" s="6">
        <f t="shared" si="3"/>
        <v>2</v>
      </c>
      <c r="P27" s="6">
        <f t="shared" si="4"/>
        <v>6</v>
      </c>
      <c r="Q27" s="6">
        <f t="shared" si="5"/>
        <v>3</v>
      </c>
      <c r="R27" s="6">
        <f t="shared" si="6"/>
        <v>4</v>
      </c>
    </row>
    <row r="28" spans="1:18" x14ac:dyDescent="0.25">
      <c r="A28" s="1" t="s">
        <v>27</v>
      </c>
      <c r="B28" s="4">
        <v>0.78235955056179696</v>
      </c>
      <c r="C28" s="4">
        <v>0.76995006242197195</v>
      </c>
      <c r="D28" s="4">
        <v>0.83394506866416895</v>
      </c>
      <c r="E28" s="4"/>
      <c r="F28" s="4">
        <v>0.79357053682896295</v>
      </c>
      <c r="G28" s="5">
        <v>0.78236000000000006</v>
      </c>
      <c r="H28" s="5">
        <v>0.82049937578027399</v>
      </c>
      <c r="I28" s="5">
        <v>0.81040000000000001</v>
      </c>
      <c r="K28" s="6">
        <f t="shared" si="0"/>
        <v>6</v>
      </c>
      <c r="L28" s="6">
        <f t="shared" si="1"/>
        <v>7</v>
      </c>
      <c r="M28" s="6">
        <f t="shared" si="7"/>
        <v>1</v>
      </c>
      <c r="N28" s="6" t="e">
        <f t="shared" si="2"/>
        <v>#N/A</v>
      </c>
      <c r="O28" s="6">
        <f t="shared" si="3"/>
        <v>4</v>
      </c>
      <c r="P28" s="6">
        <f t="shared" si="4"/>
        <v>5</v>
      </c>
      <c r="Q28" s="6">
        <f t="shared" si="5"/>
        <v>2</v>
      </c>
      <c r="R28" s="6">
        <f t="shared" si="6"/>
        <v>3</v>
      </c>
    </row>
    <row r="29" spans="1:18" x14ac:dyDescent="0.25">
      <c r="A29" s="1" t="s">
        <v>28</v>
      </c>
      <c r="B29" s="4">
        <v>0.78337078651685299</v>
      </c>
      <c r="C29" s="4">
        <v>0.79119850187265905</v>
      </c>
      <c r="D29" s="4">
        <v>0.82823970037453098</v>
      </c>
      <c r="E29" s="4"/>
      <c r="F29" s="4">
        <v>0.80017478152309596</v>
      </c>
      <c r="G29" s="5">
        <v>0.78337100000000004</v>
      </c>
      <c r="H29" s="5">
        <v>0.81815230961298302</v>
      </c>
      <c r="I29" s="5">
        <v>0.80696599999999996</v>
      </c>
      <c r="K29" s="6">
        <f t="shared" si="0"/>
        <v>7</v>
      </c>
      <c r="L29" s="6">
        <f t="shared" si="1"/>
        <v>5</v>
      </c>
      <c r="M29" s="6">
        <f t="shared" si="7"/>
        <v>1</v>
      </c>
      <c r="N29" s="6" t="e">
        <f t="shared" si="2"/>
        <v>#N/A</v>
      </c>
      <c r="O29" s="6">
        <f t="shared" si="3"/>
        <v>4</v>
      </c>
      <c r="P29" s="6">
        <f t="shared" si="4"/>
        <v>6</v>
      </c>
      <c r="Q29" s="6">
        <f t="shared" si="5"/>
        <v>2</v>
      </c>
      <c r="R29" s="6">
        <f t="shared" si="6"/>
        <v>3</v>
      </c>
    </row>
    <row r="30" spans="1:18" x14ac:dyDescent="0.25">
      <c r="A30" s="1" t="s">
        <v>29</v>
      </c>
      <c r="B30" s="4">
        <v>0.78330836454431896</v>
      </c>
      <c r="C30" s="4">
        <v>0.77774032459425702</v>
      </c>
      <c r="D30" s="4">
        <v>0.83611735330836401</v>
      </c>
      <c r="E30" s="4"/>
      <c r="F30" s="4">
        <v>0.80129837702871398</v>
      </c>
      <c r="G30" s="5">
        <v>0.783308</v>
      </c>
      <c r="H30" s="5">
        <v>0.81248439450686605</v>
      </c>
      <c r="I30" s="5">
        <v>0.81476899999999997</v>
      </c>
      <c r="K30" s="6">
        <f t="shared" si="0"/>
        <v>5</v>
      </c>
      <c r="L30" s="6">
        <f t="shared" si="1"/>
        <v>7</v>
      </c>
      <c r="M30" s="6">
        <f t="shared" si="7"/>
        <v>1</v>
      </c>
      <c r="N30" s="6" t="e">
        <f t="shared" si="2"/>
        <v>#N/A</v>
      </c>
      <c r="O30" s="6">
        <f t="shared" si="3"/>
        <v>4</v>
      </c>
      <c r="P30" s="6">
        <f t="shared" si="4"/>
        <v>6</v>
      </c>
      <c r="Q30" s="6">
        <f t="shared" si="5"/>
        <v>3</v>
      </c>
      <c r="R30" s="6">
        <f t="shared" si="6"/>
        <v>2</v>
      </c>
    </row>
    <row r="31" spans="1:18" x14ac:dyDescent="0.25">
      <c r="A31" s="1" t="s">
        <v>30</v>
      </c>
      <c r="B31" s="4">
        <v>0.77550561797752804</v>
      </c>
      <c r="C31" s="4">
        <v>0.75531835205992504</v>
      </c>
      <c r="D31" s="4">
        <v>0.82941323345817697</v>
      </c>
      <c r="E31" s="4"/>
      <c r="F31" s="4">
        <v>0.80588014981273404</v>
      </c>
      <c r="G31" s="5">
        <v>0.77550600000000003</v>
      </c>
      <c r="H31" s="5">
        <v>0.81710362047440699</v>
      </c>
      <c r="I31" s="5">
        <v>0.81149800000000005</v>
      </c>
      <c r="K31" s="6">
        <f t="shared" si="0"/>
        <v>6</v>
      </c>
      <c r="L31" s="6">
        <f t="shared" si="1"/>
        <v>7</v>
      </c>
      <c r="M31" s="6">
        <f t="shared" si="7"/>
        <v>1</v>
      </c>
      <c r="N31" s="6" t="e">
        <f t="shared" si="2"/>
        <v>#N/A</v>
      </c>
      <c r="O31" s="6">
        <f t="shared" si="3"/>
        <v>4</v>
      </c>
      <c r="P31" s="6">
        <f t="shared" si="4"/>
        <v>5</v>
      </c>
      <c r="Q31" s="6">
        <f t="shared" si="5"/>
        <v>2</v>
      </c>
      <c r="R31" s="6">
        <f t="shared" si="6"/>
        <v>3</v>
      </c>
    </row>
    <row r="32" spans="1:18" x14ac:dyDescent="0.25">
      <c r="A32" s="1" t="s">
        <v>31</v>
      </c>
      <c r="B32" s="4">
        <v>0.78450686641697798</v>
      </c>
      <c r="C32" s="4">
        <v>0.77106117353308301</v>
      </c>
      <c r="D32" s="4">
        <v>0.83612983770287097</v>
      </c>
      <c r="E32" s="4"/>
      <c r="F32" s="4">
        <v>0.80247191011235897</v>
      </c>
      <c r="G32" s="5">
        <v>0.78450699999999995</v>
      </c>
      <c r="H32" s="5">
        <v>0.82264669163545501</v>
      </c>
      <c r="I32" s="5">
        <v>0.81704100000000002</v>
      </c>
      <c r="K32" s="6">
        <f t="shared" si="0"/>
        <v>6</v>
      </c>
      <c r="L32" s="6">
        <f t="shared" si="1"/>
        <v>7</v>
      </c>
      <c r="M32" s="6">
        <f t="shared" si="7"/>
        <v>1</v>
      </c>
      <c r="N32" s="6" t="e">
        <f t="shared" si="2"/>
        <v>#N/A</v>
      </c>
      <c r="O32" s="6">
        <f t="shared" si="3"/>
        <v>4</v>
      </c>
      <c r="P32" s="6">
        <f t="shared" si="4"/>
        <v>5</v>
      </c>
      <c r="Q32" s="6">
        <f t="shared" si="5"/>
        <v>2</v>
      </c>
      <c r="R32" s="6">
        <f t="shared" si="6"/>
        <v>3</v>
      </c>
    </row>
    <row r="33" spans="1:18" x14ac:dyDescent="0.25">
      <c r="A33" s="1" t="s">
        <v>32</v>
      </c>
      <c r="B33" s="4">
        <v>0.77882646691635404</v>
      </c>
      <c r="C33" s="4">
        <v>0.765405742821473</v>
      </c>
      <c r="D33" s="4">
        <v>0.83609238451934997</v>
      </c>
      <c r="E33" s="4"/>
      <c r="F33" s="4">
        <v>0.80915106117353297</v>
      </c>
      <c r="G33" s="5">
        <v>0.77882600000000002</v>
      </c>
      <c r="H33" s="5">
        <v>0.81474406991260895</v>
      </c>
      <c r="I33" s="5">
        <v>0.81250900000000004</v>
      </c>
      <c r="K33" s="6">
        <f t="shared" si="0"/>
        <v>5</v>
      </c>
      <c r="L33" s="6">
        <f t="shared" si="1"/>
        <v>7</v>
      </c>
      <c r="M33" s="6">
        <f t="shared" si="7"/>
        <v>1</v>
      </c>
      <c r="N33" s="6" t="e">
        <f t="shared" si="2"/>
        <v>#N/A</v>
      </c>
      <c r="O33" s="6">
        <f t="shared" si="3"/>
        <v>4</v>
      </c>
      <c r="P33" s="6">
        <f t="shared" si="4"/>
        <v>6</v>
      </c>
      <c r="Q33" s="6">
        <f t="shared" si="5"/>
        <v>2</v>
      </c>
      <c r="R33" s="6">
        <f t="shared" si="6"/>
        <v>3</v>
      </c>
    </row>
    <row r="34" spans="1:18" x14ac:dyDescent="0.25">
      <c r="A34" s="1" t="s">
        <v>33</v>
      </c>
      <c r="B34" s="4">
        <v>0.78229712858926304</v>
      </c>
      <c r="C34" s="4">
        <v>0.78450686641697798</v>
      </c>
      <c r="D34" s="4">
        <v>0.83389513108614199</v>
      </c>
      <c r="E34" s="4"/>
      <c r="F34" s="4">
        <v>0.78671660424469403</v>
      </c>
      <c r="G34" s="5">
        <v>0.78229700000000002</v>
      </c>
      <c r="H34" s="5">
        <v>0.81255930087390704</v>
      </c>
      <c r="I34" s="5">
        <v>0.817079</v>
      </c>
      <c r="K34" s="6">
        <f t="shared" si="0"/>
        <v>6</v>
      </c>
      <c r="L34" s="6">
        <f t="shared" si="1"/>
        <v>5</v>
      </c>
      <c r="M34" s="6">
        <f t="shared" si="7"/>
        <v>1</v>
      </c>
      <c r="N34" s="6" t="e">
        <f t="shared" si="2"/>
        <v>#N/A</v>
      </c>
      <c r="O34" s="6">
        <f t="shared" si="3"/>
        <v>4</v>
      </c>
      <c r="P34" s="6">
        <f t="shared" si="4"/>
        <v>7</v>
      </c>
      <c r="Q34" s="6">
        <f t="shared" si="5"/>
        <v>3</v>
      </c>
      <c r="R34" s="6">
        <f t="shared" si="6"/>
        <v>2</v>
      </c>
    </row>
    <row r="35" spans="1:18" x14ac:dyDescent="0.25">
      <c r="A35" s="1" t="s">
        <v>34</v>
      </c>
      <c r="B35" s="4">
        <v>0.78342072409488095</v>
      </c>
      <c r="C35" s="4">
        <v>0.78108614232209705</v>
      </c>
      <c r="D35" s="4">
        <v>0.82941323345817697</v>
      </c>
      <c r="E35" s="4"/>
      <c r="F35" s="4">
        <v>0.80027465667915099</v>
      </c>
      <c r="G35" s="5">
        <v>0.78342100000000003</v>
      </c>
      <c r="H35" s="5">
        <v>0.81818976279650402</v>
      </c>
      <c r="I35" s="5">
        <v>0.82833999999999997</v>
      </c>
      <c r="K35" s="6">
        <f t="shared" si="0"/>
        <v>6</v>
      </c>
      <c r="L35" s="6">
        <f t="shared" si="1"/>
        <v>7</v>
      </c>
      <c r="M35" s="6">
        <f t="shared" si="7"/>
        <v>1</v>
      </c>
      <c r="N35" s="6" t="e">
        <f t="shared" si="2"/>
        <v>#N/A</v>
      </c>
      <c r="O35" s="6">
        <f t="shared" si="3"/>
        <v>4</v>
      </c>
      <c r="P35" s="6">
        <f t="shared" si="4"/>
        <v>5</v>
      </c>
      <c r="Q35" s="6">
        <f t="shared" si="5"/>
        <v>3</v>
      </c>
      <c r="R35" s="6">
        <f t="shared" si="6"/>
        <v>2</v>
      </c>
    </row>
    <row r="36" spans="1:18" x14ac:dyDescent="0.25">
      <c r="A36" s="7" t="s">
        <v>35</v>
      </c>
      <c r="B36" s="8">
        <f t="shared" ref="B36:I36" si="8">AVERAGE(B6:B35)</f>
        <v>0.78214398668331209</v>
      </c>
      <c r="C36" s="8">
        <f t="shared" si="8"/>
        <v>0.77916104868913816</v>
      </c>
      <c r="D36" s="8">
        <f t="shared" si="8"/>
        <v>0.83187515605493068</v>
      </c>
      <c r="E36" s="8" t="e">
        <f t="shared" si="8"/>
        <v>#DIV/0!</v>
      </c>
      <c r="F36" s="8">
        <f t="shared" si="8"/>
        <v>0.80179192675821864</v>
      </c>
      <c r="G36" s="8">
        <f t="shared" si="8"/>
        <v>0.78214403333333338</v>
      </c>
      <c r="H36" s="8">
        <f t="shared" si="8"/>
        <v>0.81731543903453974</v>
      </c>
      <c r="I36" s="8">
        <f t="shared" si="8"/>
        <v>0.81287096666666658</v>
      </c>
      <c r="K36" s="9">
        <f t="shared" ref="K36:R36" si="9">AVERAGE(K6:K35)</f>
        <v>6</v>
      </c>
      <c r="L36" s="9">
        <f t="shared" si="9"/>
        <v>6.166666666666667</v>
      </c>
      <c r="M36" s="9">
        <f t="shared" si="9"/>
        <v>1</v>
      </c>
      <c r="N36" s="9" t="e">
        <f t="shared" si="9"/>
        <v>#N/A</v>
      </c>
      <c r="O36" s="9">
        <f t="shared" si="9"/>
        <v>3.9333333333333331</v>
      </c>
      <c r="P36" s="9">
        <f t="shared" si="9"/>
        <v>5.8</v>
      </c>
      <c r="Q36" s="9">
        <f t="shared" si="9"/>
        <v>2.2000000000000002</v>
      </c>
      <c r="R36" s="9">
        <f t="shared" si="9"/>
        <v>2.9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William</cp:lastModifiedBy>
  <cp:revision>2</cp:revision>
  <dcterms:created xsi:type="dcterms:W3CDTF">2015-05-22T22:30:36Z</dcterms:created>
  <dcterms:modified xsi:type="dcterms:W3CDTF">2019-07-23T22:20:02Z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