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jo/Documents/UT/Research/GEO_Research/Codes/"/>
    </mc:Choice>
  </mc:AlternateContent>
  <xr:revisionPtr revIDLastSave="0" documentId="13_ncr:40009_{824A9979-4F0F-984E-A975-B18FF63DDC8A}" xr6:coauthVersionLast="47" xr6:coauthVersionMax="47" xr10:uidLastSave="{00000000-0000-0000-0000-000000000000}"/>
  <bookViews>
    <workbookView xWindow="380" yWindow="500" windowWidth="28040" windowHeight="16380" activeTab="2"/>
  </bookViews>
  <sheets>
    <sheet name="Terrestrial_1km" sheetId="1" r:id="rId1"/>
    <sheet name="Lunar_1km" sheetId="2" r:id="rId2"/>
    <sheet name="Lunar_10km" sheetId="3" r:id="rId3"/>
    <sheet name="Terrestrial_10km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2" l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1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Terrestrial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Terrestrial_1km!$A$1:$A$87</c:f>
              <c:numCache>
                <c:formatCode>0.00E+00</c:formatCode>
                <c:ptCount val="87"/>
                <c:pt idx="0">
                  <c:v>4.1656776000000004</c:v>
                </c:pt>
                <c:pt idx="1">
                  <c:v>4.1476354000000004</c:v>
                </c:pt>
                <c:pt idx="2">
                  <c:v>4.1204356999999998</c:v>
                </c:pt>
                <c:pt idx="3">
                  <c:v>4.0932361000000004</c:v>
                </c:pt>
                <c:pt idx="4">
                  <c:v>4.0568789000000001</c:v>
                </c:pt>
                <c:pt idx="5">
                  <c:v>4.0296450999999998</c:v>
                </c:pt>
                <c:pt idx="6">
                  <c:v>4.0024454</c:v>
                </c:pt>
                <c:pt idx="7">
                  <c:v>3.9752456999999999</c:v>
                </c:pt>
                <c:pt idx="8">
                  <c:v>3.9480119999999999</c:v>
                </c:pt>
                <c:pt idx="9">
                  <c:v>3.9208463999999998</c:v>
                </c:pt>
                <c:pt idx="10">
                  <c:v>3.8936126</c:v>
                </c:pt>
                <c:pt idx="11">
                  <c:v>3.8756045000000001</c:v>
                </c:pt>
                <c:pt idx="12">
                  <c:v>3.8483706999999998</c:v>
                </c:pt>
                <c:pt idx="13">
                  <c:v>3.8028902000000002</c:v>
                </c:pt>
                <c:pt idx="14">
                  <c:v>3.7574095999999999</c:v>
                </c:pt>
                <c:pt idx="15">
                  <c:v>3.7302439999999999</c:v>
                </c:pt>
                <c:pt idx="16">
                  <c:v>3.6938186000000002</c:v>
                </c:pt>
                <c:pt idx="17">
                  <c:v>3.6666189</c:v>
                </c:pt>
                <c:pt idx="18">
                  <c:v>3.6302957999999999</c:v>
                </c:pt>
                <c:pt idx="19">
                  <c:v>3.5938704000000001</c:v>
                </c:pt>
                <c:pt idx="20">
                  <c:v>3.5666367000000001</c:v>
                </c:pt>
                <c:pt idx="21">
                  <c:v>3.5119302999999999</c:v>
                </c:pt>
                <c:pt idx="22">
                  <c:v>3.4755389999999999</c:v>
                </c:pt>
                <c:pt idx="23">
                  <c:v>3.4299902000000002</c:v>
                </c:pt>
                <c:pt idx="24">
                  <c:v>3.3752157</c:v>
                </c:pt>
                <c:pt idx="25">
                  <c:v>3.3204753</c:v>
                </c:pt>
                <c:pt idx="26">
                  <c:v>3.2565433000000001</c:v>
                </c:pt>
                <c:pt idx="27">
                  <c:v>3.1834196000000001</c:v>
                </c:pt>
                <c:pt idx="28">
                  <c:v>3.1102278000000001</c:v>
                </c:pt>
                <c:pt idx="29">
                  <c:v>3.0462275000000001</c:v>
                </c:pt>
                <c:pt idx="30">
                  <c:v>2.9730015000000001</c:v>
                </c:pt>
                <c:pt idx="31">
                  <c:v>2.8906863</c:v>
                </c:pt>
                <c:pt idx="32">
                  <c:v>2.8266178000000002</c:v>
                </c:pt>
                <c:pt idx="33">
                  <c:v>2.7443026000000001</c:v>
                </c:pt>
                <c:pt idx="34">
                  <c:v>2.6802340999999998</c:v>
                </c:pt>
                <c:pt idx="35">
                  <c:v>2.5978846999999998</c:v>
                </c:pt>
                <c:pt idx="36">
                  <c:v>2.5246246999999999</c:v>
                </c:pt>
                <c:pt idx="37">
                  <c:v>2.4514668999999998</c:v>
                </c:pt>
                <c:pt idx="38">
                  <c:v>2.3782409000000002</c:v>
                </c:pt>
                <c:pt idx="39">
                  <c:v>2.3050491000000002</c:v>
                </c:pt>
                <c:pt idx="40">
                  <c:v>2.2226656</c:v>
                </c:pt>
                <c:pt idx="41">
                  <c:v>2.1585971000000002</c:v>
                </c:pt>
                <c:pt idx="42">
                  <c:v>2.0854053000000001</c:v>
                </c:pt>
                <c:pt idx="43">
                  <c:v>1.9984431</c:v>
                </c:pt>
                <c:pt idx="44">
                  <c:v>1.9298641000000001</c:v>
                </c:pt>
                <c:pt idx="45">
                  <c:v>1.8475147000000001</c:v>
                </c:pt>
                <c:pt idx="46">
                  <c:v>1.7834462</c:v>
                </c:pt>
                <c:pt idx="47">
                  <c:v>1.7102544</c:v>
                </c:pt>
                <c:pt idx="48">
                  <c:v>1.6370283999999999</c:v>
                </c:pt>
                <c:pt idx="49">
                  <c:v>1.5639046999999999</c:v>
                </c:pt>
                <c:pt idx="50">
                  <c:v>1.4907128999999999</c:v>
                </c:pt>
                <c:pt idx="51">
                  <c:v>1.4175551</c:v>
                </c:pt>
                <c:pt idx="52">
                  <c:v>1.3443632999999999</c:v>
                </c:pt>
                <c:pt idx="53">
                  <c:v>1.2712055</c:v>
                </c:pt>
                <c:pt idx="54">
                  <c:v>1.2071712000000001</c:v>
                </c:pt>
                <c:pt idx="55">
                  <c:v>1.1340133999999999</c:v>
                </c:pt>
                <c:pt idx="56">
                  <c:v>1.056311</c:v>
                </c:pt>
                <c:pt idx="57">
                  <c:v>1.0334684000000001</c:v>
                </c:pt>
                <c:pt idx="58">
                  <c:v>0.96034474999999997</c:v>
                </c:pt>
                <c:pt idx="59">
                  <c:v>0.89636154999999995</c:v>
                </c:pt>
                <c:pt idx="60">
                  <c:v>0.81864210000000004</c:v>
                </c:pt>
                <c:pt idx="61">
                  <c:v>0.75004603999999997</c:v>
                </c:pt>
                <c:pt idx="62">
                  <c:v>0.68609695999999998</c:v>
                </c:pt>
                <c:pt idx="63">
                  <c:v>0.61755205999999996</c:v>
                </c:pt>
                <c:pt idx="64">
                  <c:v>0.55818173000000004</c:v>
                </c:pt>
                <c:pt idx="65">
                  <c:v>0.49424970000000001</c:v>
                </c:pt>
                <c:pt idx="66">
                  <c:v>0.43031765999999999</c:v>
                </c:pt>
                <c:pt idx="67">
                  <c:v>0.37561135000000001</c:v>
                </c:pt>
                <c:pt idx="68">
                  <c:v>0.32999434</c:v>
                </c:pt>
                <c:pt idx="69">
                  <c:v>0.27528803000000002</c:v>
                </c:pt>
                <c:pt idx="70">
                  <c:v>0.23886262999999999</c:v>
                </c:pt>
                <c:pt idx="71">
                  <c:v>0.19333088000000001</c:v>
                </c:pt>
                <c:pt idx="72">
                  <c:v>0.16151834000000001</c:v>
                </c:pt>
                <c:pt idx="73">
                  <c:v>0.12059945</c:v>
                </c:pt>
                <c:pt idx="74">
                  <c:v>8.8786910999999996E-2</c:v>
                </c:pt>
                <c:pt idx="75">
                  <c:v>6.6200094000000001E-2</c:v>
                </c:pt>
                <c:pt idx="76">
                  <c:v>4.8123818999999998E-2</c:v>
                </c:pt>
                <c:pt idx="77">
                  <c:v>3.9273266000000001E-2</c:v>
                </c:pt>
                <c:pt idx="78">
                  <c:v>2.1196989999999999E-2</c:v>
                </c:pt>
                <c:pt idx="79">
                  <c:v>1.2346437E-2</c:v>
                </c:pt>
                <c:pt idx="80">
                  <c:v>-5.6616258000000003E-3</c:v>
                </c:pt>
                <c:pt idx="81">
                  <c:v>-5.4228825000000001E-3</c:v>
                </c:pt>
                <c:pt idx="82">
                  <c:v>-1.4307541999999999E-2</c:v>
                </c:pt>
                <c:pt idx="83">
                  <c:v>-2.3158096E-2</c:v>
                </c:pt>
                <c:pt idx="84">
                  <c:v>-4.1166158000000001E-2</c:v>
                </c:pt>
                <c:pt idx="85">
                  <c:v>-5.0050817999999997E-2</c:v>
                </c:pt>
                <c:pt idx="86">
                  <c:v>-4.9777968999999998E-2</c:v>
                </c:pt>
              </c:numCache>
            </c:numRef>
          </c:xVal>
          <c:yVal>
            <c:numRef>
              <c:f>Terrestrial_1km!$B$1:$B$87</c:f>
              <c:numCache>
                <c:formatCode>0.00E+00</c:formatCode>
                <c:ptCount val="87"/>
                <c:pt idx="0">
                  <c:v>1.8226682999999999</c:v>
                </c:pt>
                <c:pt idx="1">
                  <c:v>1.5353935999999999</c:v>
                </c:pt>
                <c:pt idx="2">
                  <c:v>1.2933969999999999</c:v>
                </c:pt>
                <c:pt idx="3">
                  <c:v>1.0895419</c:v>
                </c:pt>
                <c:pt idx="4">
                  <c:v>0.91781690000000005</c:v>
                </c:pt>
                <c:pt idx="5">
                  <c:v>0.78991279000000003</c:v>
                </c:pt>
                <c:pt idx="6">
                  <c:v>0.66541295</c:v>
                </c:pt>
                <c:pt idx="7">
                  <c:v>0.56053580000000003</c:v>
                </c:pt>
                <c:pt idx="8">
                  <c:v>0.48242127000000001</c:v>
                </c:pt>
                <c:pt idx="9">
                  <c:v>0.39776591</c:v>
                </c:pt>
                <c:pt idx="10">
                  <c:v>0.34233448999999999</c:v>
                </c:pt>
                <c:pt idx="11">
                  <c:v>0.28226158000000001</c:v>
                </c:pt>
                <c:pt idx="12">
                  <c:v>0.24292648</c:v>
                </c:pt>
                <c:pt idx="13">
                  <c:v>0.20029770999999999</c:v>
                </c:pt>
                <c:pt idx="14">
                  <c:v>0.16514944000000001</c:v>
                </c:pt>
                <c:pt idx="15">
                  <c:v>0.13616898999999999</c:v>
                </c:pt>
                <c:pt idx="16">
                  <c:v>0.11973257</c:v>
                </c:pt>
                <c:pt idx="17">
                  <c:v>0.10086125999999999</c:v>
                </c:pt>
                <c:pt idx="18">
                  <c:v>8.3162111999999996E-2</c:v>
                </c:pt>
                <c:pt idx="19">
                  <c:v>7.3123940999999998E-2</c:v>
                </c:pt>
                <c:pt idx="20">
                  <c:v>6.2933614999999998E-2</c:v>
                </c:pt>
                <c:pt idx="21">
                  <c:v>5.4163382000000003E-2</c:v>
                </c:pt>
                <c:pt idx="22">
                  <c:v>4.6615340999999998E-2</c:v>
                </c:pt>
                <c:pt idx="23">
                  <c:v>4.0119171000000002E-2</c:v>
                </c:pt>
                <c:pt idx="24">
                  <c:v>3.6041016000000002E-2</c:v>
                </c:pt>
                <c:pt idx="25">
                  <c:v>3.1690646000000003E-2</c:v>
                </c:pt>
                <c:pt idx="26">
                  <c:v>2.8469259E-2</c:v>
                </c:pt>
                <c:pt idx="27">
                  <c:v>2.6129566999999999E-2</c:v>
                </c:pt>
                <c:pt idx="28">
                  <c:v>2.5032847E-2</c:v>
                </c:pt>
                <c:pt idx="29">
                  <c:v>2.3473469E-2</c:v>
                </c:pt>
                <c:pt idx="30">
                  <c:v>2.2975570000000001E-2</c:v>
                </c:pt>
                <c:pt idx="31">
                  <c:v>2.1544346999999998E-2</c:v>
                </c:pt>
                <c:pt idx="32">
                  <c:v>2.1087366999999999E-2</c:v>
                </c:pt>
                <c:pt idx="33">
                  <c:v>1.9773766000000002E-2</c:v>
                </c:pt>
                <c:pt idx="34">
                  <c:v>1.9354341000000001E-2</c:v>
                </c:pt>
                <c:pt idx="35">
                  <c:v>1.8541993999999999E-2</c:v>
                </c:pt>
                <c:pt idx="36">
                  <c:v>1.8541993999999999E-2</c:v>
                </c:pt>
                <c:pt idx="37">
                  <c:v>1.7386952000000001E-2</c:v>
                </c:pt>
                <c:pt idx="38">
                  <c:v>1.7018155E-2</c:v>
                </c:pt>
                <c:pt idx="39">
                  <c:v>1.6303861999999999E-2</c:v>
                </c:pt>
                <c:pt idx="40">
                  <c:v>1.5958039E-2</c:v>
                </c:pt>
                <c:pt idx="41">
                  <c:v>1.5619549999999999E-2</c:v>
                </c:pt>
                <c:pt idx="42">
                  <c:v>1.4963961E-2</c:v>
                </c:pt>
                <c:pt idx="43">
                  <c:v>1.4646558E-2</c:v>
                </c:pt>
                <c:pt idx="44">
                  <c:v>1.3734176000000001E-2</c:v>
                </c:pt>
                <c:pt idx="45">
                  <c:v>1.3157719999999999E-2</c:v>
                </c:pt>
                <c:pt idx="46">
                  <c:v>1.2878629000000001E-2</c:v>
                </c:pt>
                <c:pt idx="47">
                  <c:v>1.2338083E-2</c:v>
                </c:pt>
                <c:pt idx="48">
                  <c:v>1.2076378E-2</c:v>
                </c:pt>
                <c:pt idx="49">
                  <c:v>1.1083904E-2</c:v>
                </c:pt>
                <c:pt idx="50">
                  <c:v>1.0618686E-2</c:v>
                </c:pt>
                <c:pt idx="51">
                  <c:v>9.9572131000000008E-3</c:v>
                </c:pt>
                <c:pt idx="52">
                  <c:v>9.5392850999999994E-3</c:v>
                </c:pt>
                <c:pt idx="53">
                  <c:v>8.9450520000000002E-3</c:v>
                </c:pt>
                <c:pt idx="54">
                  <c:v>8.5696068000000007E-3</c:v>
                </c:pt>
                <c:pt idx="55">
                  <c:v>8.0357781E-3</c:v>
                </c:pt>
                <c:pt idx="56">
                  <c:v>7.3753728999999997E-3</c:v>
                </c:pt>
                <c:pt idx="57">
                  <c:v>7.1419615000000002E-3</c:v>
                </c:pt>
                <c:pt idx="58">
                  <c:v>6.5550130000000002E-3</c:v>
                </c:pt>
                <c:pt idx="59">
                  <c:v>6.0811414000000001E-3</c:v>
                </c:pt>
                <c:pt idx="60">
                  <c:v>5.6415266999999998E-3</c:v>
                </c:pt>
                <c:pt idx="61">
                  <c:v>5.3471107999999998E-3</c:v>
                </c:pt>
                <c:pt idx="62">
                  <c:v>4.855341E-3</c:v>
                </c:pt>
                <c:pt idx="63">
                  <c:v>4.4563140999999999E-3</c:v>
                </c:pt>
                <c:pt idx="64">
                  <c:v>4.0464702E-3</c:v>
                </c:pt>
                <c:pt idx="65">
                  <c:v>3.6351423000000002E-3</c:v>
                </c:pt>
                <c:pt idx="66">
                  <c:v>3.2656262999999999E-3</c:v>
                </c:pt>
                <c:pt idx="67">
                  <c:v>2.8105386999999998E-3</c:v>
                </c:pt>
                <c:pt idx="68">
                  <c:v>2.5248444999999998E-3</c:v>
                </c:pt>
                <c:pt idx="69">
                  <c:v>2.1729900000000001E-3</c:v>
                </c:pt>
                <c:pt idx="70">
                  <c:v>1.9106969E-3</c:v>
                </c:pt>
                <c:pt idx="71">
                  <c:v>1.6268945E-3</c:v>
                </c:pt>
                <c:pt idx="72">
                  <c:v>1.4001756E-3</c:v>
                </c:pt>
                <c:pt idx="73">
                  <c:v>1.1669147E-3</c:v>
                </c:pt>
                <c:pt idx="74">
                  <c:v>1.0042970999999999E-3</c:v>
                </c:pt>
                <c:pt idx="75">
                  <c:v>8.2806288000000002E-4</c:v>
                </c:pt>
                <c:pt idx="76">
                  <c:v>7.1266660000000003E-4</c:v>
                </c:pt>
                <c:pt idx="77">
                  <c:v>5.8760775999999997E-4</c:v>
                </c:pt>
                <c:pt idx="78">
                  <c:v>5.0572056999999998E-4</c:v>
                </c:pt>
                <c:pt idx="79">
                  <c:v>4.1697665000000001E-4</c:v>
                </c:pt>
                <c:pt idx="80">
                  <c:v>3.4380552000000002E-4</c:v>
                </c:pt>
                <c:pt idx="81">
                  <c:v>2.9589385E-4</c:v>
                </c:pt>
                <c:pt idx="82">
                  <c:v>2.4925738999999998E-4</c:v>
                </c:pt>
                <c:pt idx="83">
                  <c:v>2.0551767000000001E-4</c:v>
                </c:pt>
                <c:pt idx="84">
                  <c:v>1.6945339999999999E-4</c:v>
                </c:pt>
                <c:pt idx="85">
                  <c:v>1.4274549E-4</c:v>
                </c:pt>
                <c:pt idx="86">
                  <c:v>1.2024706999999999E-4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27-C241-93E0-3C2CF50BC977}"/>
            </c:ext>
          </c:extLst>
        </c:ser>
        <c:ser>
          <c:idx val="1"/>
          <c:order val="1"/>
          <c:tx>
            <c:v>Lunar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Lunar_1km!$A$1:$A$42</c:f>
              <c:numCache>
                <c:formatCode>0.00E+00</c:formatCode>
                <c:ptCount val="42"/>
                <c:pt idx="0">
                  <c:v>4.4589907000000002</c:v>
                </c:pt>
                <c:pt idx="1">
                  <c:v>4.3501579000000001</c:v>
                </c:pt>
                <c:pt idx="2">
                  <c:v>4.2595036999999998</c:v>
                </c:pt>
                <c:pt idx="3">
                  <c:v>4.1688495000000003</c:v>
                </c:pt>
                <c:pt idx="4">
                  <c:v>4.087421</c:v>
                </c:pt>
                <c:pt idx="5">
                  <c:v>4.0059241999999999</c:v>
                </c:pt>
                <c:pt idx="6">
                  <c:v>3.9244275000000002</c:v>
                </c:pt>
                <c:pt idx="7">
                  <c:v>3.8472026000000001</c:v>
                </c:pt>
                <c:pt idx="8">
                  <c:v>3.7972115</c:v>
                </c:pt>
                <c:pt idx="9">
                  <c:v>3.7609224999999999</c:v>
                </c:pt>
                <c:pt idx="10">
                  <c:v>3.7247016999999998</c:v>
                </c:pt>
                <c:pt idx="11">
                  <c:v>3.6793235000000002</c:v>
                </c:pt>
                <c:pt idx="12">
                  <c:v>3.633877</c:v>
                </c:pt>
                <c:pt idx="13">
                  <c:v>3.5792730000000001</c:v>
                </c:pt>
                <c:pt idx="14">
                  <c:v>3.4790179000000001</c:v>
                </c:pt>
                <c:pt idx="15">
                  <c:v>3.3877837999999998</c:v>
                </c:pt>
                <c:pt idx="16">
                  <c:v>3.2964475000000002</c:v>
                </c:pt>
                <c:pt idx="17">
                  <c:v>3.1410426999999999</c:v>
                </c:pt>
                <c:pt idx="18">
                  <c:v>2.9306586999999999</c:v>
                </c:pt>
                <c:pt idx="19">
                  <c:v>2.8116793000000002</c:v>
                </c:pt>
                <c:pt idx="20">
                  <c:v>2.6469635</c:v>
                </c:pt>
                <c:pt idx="21">
                  <c:v>2.4364602</c:v>
                </c:pt>
                <c:pt idx="22">
                  <c:v>2.2443230000000001</c:v>
                </c:pt>
                <c:pt idx="23">
                  <c:v>1.9880833</c:v>
                </c:pt>
                <c:pt idx="24">
                  <c:v>1.7227201999999999</c:v>
                </c:pt>
                <c:pt idx="25">
                  <c:v>1.5306171</c:v>
                </c:pt>
                <c:pt idx="26">
                  <c:v>1.3843015999999999</c:v>
                </c:pt>
                <c:pt idx="27">
                  <c:v>1.1922326999999999</c:v>
                </c:pt>
                <c:pt idx="28">
                  <c:v>0.99104031000000004</c:v>
                </c:pt>
                <c:pt idx="29">
                  <c:v>0.86303982000000001</c:v>
                </c:pt>
                <c:pt idx="30">
                  <c:v>0.73507343000000003</c:v>
                </c:pt>
                <c:pt idx="31">
                  <c:v>0.59798364000000004</c:v>
                </c:pt>
                <c:pt idx="32">
                  <c:v>0.49759209999999998</c:v>
                </c:pt>
                <c:pt idx="33">
                  <c:v>0.41548148000000001</c:v>
                </c:pt>
                <c:pt idx="34">
                  <c:v>0.32434976999999998</c:v>
                </c:pt>
                <c:pt idx="35">
                  <c:v>0.24230735</c:v>
                </c:pt>
                <c:pt idx="36">
                  <c:v>0.16952476</c:v>
                </c:pt>
                <c:pt idx="37">
                  <c:v>0.1150572</c:v>
                </c:pt>
                <c:pt idx="38">
                  <c:v>6.0828370999999999E-2</c:v>
                </c:pt>
                <c:pt idx="39">
                  <c:v>5.2148347999999997E-2</c:v>
                </c:pt>
                <c:pt idx="40">
                  <c:v>1.6507391E-2</c:v>
                </c:pt>
                <c:pt idx="41">
                  <c:v>-1.8997142000000002E-2</c:v>
                </c:pt>
              </c:numCache>
            </c:numRef>
          </c:xVal>
          <c:yVal>
            <c:numRef>
              <c:f>Lunar_1km!$B$1:$B$42</c:f>
              <c:numCache>
                <c:formatCode>0.00E+00</c:formatCode>
                <c:ptCount val="42"/>
                <c:pt idx="0">
                  <c:v>1.5353935999999999</c:v>
                </c:pt>
                <c:pt idx="1">
                  <c:v>0.78991279000000003</c:v>
                </c:pt>
                <c:pt idx="2">
                  <c:v>0.44277439000000002</c:v>
                </c:pt>
                <c:pt idx="3">
                  <c:v>0.24819089999999999</c:v>
                </c:pt>
                <c:pt idx="4">
                  <c:v>0.13328069000000001</c:v>
                </c:pt>
                <c:pt idx="5">
                  <c:v>7.4708596000000002E-2</c:v>
                </c:pt>
                <c:pt idx="6">
                  <c:v>4.1876842999999997E-2</c:v>
                </c:pt>
                <c:pt idx="7">
                  <c:v>2.8469259E-2</c:v>
                </c:pt>
                <c:pt idx="8">
                  <c:v>2.2488232E-2</c:v>
                </c:pt>
                <c:pt idx="9">
                  <c:v>1.8148695999999999E-2</c:v>
                </c:pt>
                <c:pt idx="10">
                  <c:v>1.4031807E-2</c:v>
                </c:pt>
                <c:pt idx="11">
                  <c:v>1.0848801E-2</c:v>
                </c:pt>
                <c:pt idx="12">
                  <c:v>8.7553170999999999E-3</c:v>
                </c:pt>
                <c:pt idx="13">
                  <c:v>7.0658109000000004E-3</c:v>
                </c:pt>
                <c:pt idx="14">
                  <c:v>5.2336924E-3</c:v>
                </c:pt>
                <c:pt idx="15">
                  <c:v>4.2237511999999996E-3</c:v>
                </c:pt>
                <c:pt idx="16">
                  <c:v>3.6351423000000002E-3</c:v>
                </c:pt>
                <c:pt idx="17">
                  <c:v>3.0621998000000001E-3</c:v>
                </c:pt>
                <c:pt idx="18">
                  <c:v>2.6354611E-3</c:v>
                </c:pt>
                <c:pt idx="19">
                  <c:v>2.5248444999999998E-3</c:v>
                </c:pt>
                <c:pt idx="20">
                  <c:v>2.3423198000000001E-3</c:v>
                </c:pt>
                <c:pt idx="21">
                  <c:v>2.1729900000000001E-3</c:v>
                </c:pt>
                <c:pt idx="22">
                  <c:v>1.9521033000000001E-3</c:v>
                </c:pt>
                <c:pt idx="23">
                  <c:v>1.7536699000000001E-3</c:v>
                </c:pt>
                <c:pt idx="24">
                  <c:v>1.5419913E-3</c:v>
                </c:pt>
                <c:pt idx="25">
                  <c:v>1.3558636000000001E-3</c:v>
                </c:pt>
                <c:pt idx="26">
                  <c:v>1.1922027000000001E-3</c:v>
                </c:pt>
                <c:pt idx="27">
                  <c:v>1.026061E-3</c:v>
                </c:pt>
                <c:pt idx="28">
                  <c:v>8.6434135000000004E-4</c:v>
                </c:pt>
                <c:pt idx="29">
                  <c:v>7.6001010999999998E-4</c:v>
                </c:pt>
                <c:pt idx="30">
                  <c:v>6.5409745000000001E-4</c:v>
                </c:pt>
                <c:pt idx="31">
                  <c:v>5.5100376E-4</c:v>
                </c:pt>
                <c:pt idx="32">
                  <c:v>4.4467702999999997E-4</c:v>
                </c:pt>
                <c:pt idx="33">
                  <c:v>3.6664504000000003E-4</c:v>
                </c:pt>
                <c:pt idx="34">
                  <c:v>2.7746166000000002E-4</c:v>
                </c:pt>
                <c:pt idx="35">
                  <c:v>2.1917051E-4</c:v>
                </c:pt>
                <c:pt idx="36">
                  <c:v>1.6234103E-4</c:v>
                </c:pt>
                <c:pt idx="37">
                  <c:v>1.2024706999999999E-4</c:v>
                </c:pt>
                <c:pt idx="38">
                  <c:v>7.6655577999999998E-5</c:v>
                </c:pt>
                <c:pt idx="39">
                  <c:v>5.6779288000000001E-5</c:v>
                </c:pt>
                <c:pt idx="40">
                  <c:v>3.0490976000000001E-5</c:v>
                </c:pt>
                <c:pt idx="41">
                  <c:v>1.5028262000000001E-5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27-C241-93E0-3C2CF50BC977}"/>
            </c:ext>
          </c:extLst>
        </c:ser>
        <c:ser>
          <c:idx val="3"/>
          <c:order val="2"/>
          <c:tx>
            <c:v>Lunar_10km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Lunar_10km!$A$1:$A$43</c:f>
              <c:numCache>
                <c:formatCode>0.00E+00</c:formatCode>
                <c:ptCount val="43"/>
                <c:pt idx="0">
                  <c:v>4.49</c:v>
                </c:pt>
                <c:pt idx="1">
                  <c:v>4.38</c:v>
                </c:pt>
                <c:pt idx="2">
                  <c:v>4.29</c:v>
                </c:pt>
                <c:pt idx="3">
                  <c:v>4.2</c:v>
                </c:pt>
                <c:pt idx="4">
                  <c:v>4.1100000000000003</c:v>
                </c:pt>
                <c:pt idx="5">
                  <c:v>4.03</c:v>
                </c:pt>
                <c:pt idx="6">
                  <c:v>3.95</c:v>
                </c:pt>
                <c:pt idx="7">
                  <c:v>3.87</c:v>
                </c:pt>
                <c:pt idx="8">
                  <c:v>3.82</c:v>
                </c:pt>
                <c:pt idx="9">
                  <c:v>3.78</c:v>
                </c:pt>
                <c:pt idx="10">
                  <c:v>3.74</c:v>
                </c:pt>
                <c:pt idx="11">
                  <c:v>3.7</c:v>
                </c:pt>
                <c:pt idx="12">
                  <c:v>3.65</c:v>
                </c:pt>
                <c:pt idx="13">
                  <c:v>3.6</c:v>
                </c:pt>
                <c:pt idx="14">
                  <c:v>3.5</c:v>
                </c:pt>
                <c:pt idx="15">
                  <c:v>3.4</c:v>
                </c:pt>
                <c:pt idx="16">
                  <c:v>3.31</c:v>
                </c:pt>
                <c:pt idx="17">
                  <c:v>3.16</c:v>
                </c:pt>
                <c:pt idx="18">
                  <c:v>2.95</c:v>
                </c:pt>
                <c:pt idx="19">
                  <c:v>2.83</c:v>
                </c:pt>
                <c:pt idx="20">
                  <c:v>2.66</c:v>
                </c:pt>
                <c:pt idx="21">
                  <c:v>2.4500000000000002</c:v>
                </c:pt>
                <c:pt idx="22">
                  <c:v>2.2599999999999998</c:v>
                </c:pt>
                <c:pt idx="23">
                  <c:v>2</c:v>
                </c:pt>
                <c:pt idx="24">
                  <c:v>1.74</c:v>
                </c:pt>
                <c:pt idx="25">
                  <c:v>1.54</c:v>
                </c:pt>
                <c:pt idx="26">
                  <c:v>1.4</c:v>
                </c:pt>
                <c:pt idx="27">
                  <c:v>1.2</c:v>
                </c:pt>
                <c:pt idx="28">
                  <c:v>1</c:v>
                </c:pt>
                <c:pt idx="29">
                  <c:v>0.874</c:v>
                </c:pt>
                <c:pt idx="30">
                  <c:v>0.746</c:v>
                </c:pt>
                <c:pt idx="31">
                  <c:v>0.60799999999999998</c:v>
                </c:pt>
                <c:pt idx="32">
                  <c:v>0.50700000000000001</c:v>
                </c:pt>
                <c:pt idx="33">
                  <c:v>0.42499999999999999</c:v>
                </c:pt>
                <c:pt idx="34">
                  <c:v>0.33300000000000002</c:v>
                </c:pt>
                <c:pt idx="35">
                  <c:v>0.25</c:v>
                </c:pt>
                <c:pt idx="36">
                  <c:v>0.17699999999999999</c:v>
                </c:pt>
                <c:pt idx="37">
                  <c:v>0.122</c:v>
                </c:pt>
                <c:pt idx="38">
                  <c:v>6.6199999999999995E-2</c:v>
                </c:pt>
                <c:pt idx="39">
                  <c:v>5.67E-2</c:v>
                </c:pt>
                <c:pt idx="40">
                  <c:v>1.95E-2</c:v>
                </c:pt>
                <c:pt idx="41">
                  <c:v>-1.7899999999999999E-2</c:v>
                </c:pt>
              </c:numCache>
            </c:numRef>
          </c:xVal>
          <c:yVal>
            <c:numRef>
              <c:f>Lunar_10km!$B$1:$B$43</c:f>
              <c:numCache>
                <c:formatCode>0.00E+00</c:formatCode>
                <c:ptCount val="43"/>
                <c:pt idx="0">
                  <c:v>3.8400000000000001E-3</c:v>
                </c:pt>
                <c:pt idx="1">
                  <c:v>1.98E-3</c:v>
                </c:pt>
                <c:pt idx="2">
                  <c:v>1.1199999999999999E-3</c:v>
                </c:pt>
                <c:pt idx="3">
                  <c:v>6.2699999999999995E-4</c:v>
                </c:pt>
                <c:pt idx="4">
                  <c:v>3.3799999999999998E-4</c:v>
                </c:pt>
                <c:pt idx="5">
                  <c:v>1.9000000000000001E-4</c:v>
                </c:pt>
                <c:pt idx="6">
                  <c:v>1.07E-4</c:v>
                </c:pt>
                <c:pt idx="7">
                  <c:v>7.2899999999999997E-5</c:v>
                </c:pt>
                <c:pt idx="8">
                  <c:v>5.77E-5</c:v>
                </c:pt>
                <c:pt idx="9">
                  <c:v>4.6600000000000001E-5</c:v>
                </c:pt>
                <c:pt idx="10">
                  <c:v>3.6100000000000003E-5</c:v>
                </c:pt>
                <c:pt idx="11">
                  <c:v>2.8E-5</c:v>
                </c:pt>
                <c:pt idx="12">
                  <c:v>2.26E-5</c:v>
                </c:pt>
                <c:pt idx="13">
                  <c:v>1.8300000000000001E-5</c:v>
                </c:pt>
                <c:pt idx="14">
                  <c:v>1.36E-5</c:v>
                </c:pt>
                <c:pt idx="15">
                  <c:v>1.1E-5</c:v>
                </c:pt>
                <c:pt idx="16">
                  <c:v>9.4399999999999994E-6</c:v>
                </c:pt>
                <c:pt idx="17">
                  <c:v>7.9699999999999999E-6</c:v>
                </c:pt>
                <c:pt idx="18">
                  <c:v>6.8700000000000003E-6</c:v>
                </c:pt>
                <c:pt idx="19">
                  <c:v>6.5799999999999997E-6</c:v>
                </c:pt>
                <c:pt idx="20">
                  <c:v>6.1199999999999999E-6</c:v>
                </c:pt>
                <c:pt idx="21">
                  <c:v>5.6799999999999998E-6</c:v>
                </c:pt>
                <c:pt idx="22">
                  <c:v>5.1100000000000002E-6</c:v>
                </c:pt>
                <c:pt idx="23">
                  <c:v>4.6E-6</c:v>
                </c:pt>
                <c:pt idx="24">
                  <c:v>4.0500000000000002E-6</c:v>
                </c:pt>
                <c:pt idx="25">
                  <c:v>3.5700000000000001E-6</c:v>
                </c:pt>
                <c:pt idx="26">
                  <c:v>3.14E-6</c:v>
                </c:pt>
                <c:pt idx="27">
                  <c:v>2.7099999999999999E-6</c:v>
                </c:pt>
                <c:pt idx="28">
                  <c:v>2.2900000000000001E-6</c:v>
                </c:pt>
                <c:pt idx="29">
                  <c:v>2.0099999999999998E-6</c:v>
                </c:pt>
                <c:pt idx="30">
                  <c:v>1.73E-6</c:v>
                </c:pt>
                <c:pt idx="31">
                  <c:v>1.46E-6</c:v>
                </c:pt>
                <c:pt idx="32">
                  <c:v>1.1799999999999999E-6</c:v>
                </c:pt>
                <c:pt idx="33">
                  <c:v>9.7600000000000006E-7</c:v>
                </c:pt>
                <c:pt idx="34">
                  <c:v>7.4000000000000001E-7</c:v>
                </c:pt>
                <c:pt idx="35">
                  <c:v>5.8599999999999998E-7</c:v>
                </c:pt>
                <c:pt idx="36">
                  <c:v>4.3500000000000002E-7</c:v>
                </c:pt>
                <c:pt idx="37">
                  <c:v>3.2300000000000002E-7</c:v>
                </c:pt>
                <c:pt idx="38">
                  <c:v>2.0599999999999999E-7</c:v>
                </c:pt>
                <c:pt idx="39">
                  <c:v>1.5300000000000001E-7</c:v>
                </c:pt>
                <c:pt idx="40">
                  <c:v>8.2500000000000004E-8</c:v>
                </c:pt>
                <c:pt idx="41">
                  <c:v>4.0800000000000001E-8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27-C241-93E0-3C2CF50BC977}"/>
            </c:ext>
          </c:extLst>
        </c:ser>
        <c:ser>
          <c:idx val="4"/>
          <c:order val="3"/>
          <c:tx>
            <c:v>Terrestrial_10km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Terrestrial_10km!$A$1:$A$87</c:f>
              <c:numCache>
                <c:formatCode>0.00E+00</c:formatCode>
                <c:ptCount val="87"/>
                <c:pt idx="0">
                  <c:v>4.1969830999999997</c:v>
                </c:pt>
                <c:pt idx="1">
                  <c:v>4.1784986000000002</c:v>
                </c:pt>
                <c:pt idx="2">
                  <c:v>4.1508566</c:v>
                </c:pt>
                <c:pt idx="3">
                  <c:v>4.1232145999999998</c:v>
                </c:pt>
                <c:pt idx="4">
                  <c:v>4.0864151</c:v>
                </c:pt>
                <c:pt idx="5">
                  <c:v>4.0587944</c:v>
                </c:pt>
                <c:pt idx="6">
                  <c:v>4.0311523999999999</c:v>
                </c:pt>
                <c:pt idx="7">
                  <c:v>4.0035103999999997</c:v>
                </c:pt>
                <c:pt idx="8">
                  <c:v>3.9758895999999999</c:v>
                </c:pt>
                <c:pt idx="9">
                  <c:v>3.9482263999999998</c:v>
                </c:pt>
                <c:pt idx="10">
                  <c:v>3.9206056</c:v>
                </c:pt>
                <c:pt idx="11">
                  <c:v>3.9020999000000001</c:v>
                </c:pt>
                <c:pt idx="12">
                  <c:v>3.8744790999999998</c:v>
                </c:pt>
                <c:pt idx="13">
                  <c:v>3.8285008999999999</c:v>
                </c:pt>
                <c:pt idx="14">
                  <c:v>3.7825228000000002</c:v>
                </c:pt>
                <c:pt idx="15">
                  <c:v>3.7548596000000001</c:v>
                </c:pt>
                <c:pt idx="16">
                  <c:v>3.7181025000000001</c:v>
                </c:pt>
                <c:pt idx="17">
                  <c:v>3.6904604999999999</c:v>
                </c:pt>
                <c:pt idx="18">
                  <c:v>3.6536398999999999</c:v>
                </c:pt>
                <c:pt idx="19">
                  <c:v>3.6168828</c:v>
                </c:pt>
                <c:pt idx="20">
                  <c:v>3.5892620000000002</c:v>
                </c:pt>
                <c:pt idx="21">
                  <c:v>3.5341688000000002</c:v>
                </c:pt>
                <c:pt idx="22">
                  <c:v>3.4973904999999998</c:v>
                </c:pt>
                <c:pt idx="23">
                  <c:v>3.4514548</c:v>
                </c:pt>
                <c:pt idx="24">
                  <c:v>3.396404</c:v>
                </c:pt>
                <c:pt idx="25">
                  <c:v>3.341332</c:v>
                </c:pt>
                <c:pt idx="26">
                  <c:v>3.2771237000000002</c:v>
                </c:pt>
                <c:pt idx="27">
                  <c:v>3.2037792</c:v>
                </c:pt>
                <c:pt idx="28">
                  <c:v>3.130477</c:v>
                </c:pt>
                <c:pt idx="29">
                  <c:v>3.0663111000000001</c:v>
                </c:pt>
                <c:pt idx="30">
                  <c:v>2.9930300999999999</c:v>
                </c:pt>
                <c:pt idx="31">
                  <c:v>2.9105493</c:v>
                </c:pt>
                <c:pt idx="32">
                  <c:v>2.8464258</c:v>
                </c:pt>
                <c:pt idx="33">
                  <c:v>2.7639450000000001</c:v>
                </c:pt>
                <c:pt idx="34">
                  <c:v>2.6998215000000001</c:v>
                </c:pt>
                <c:pt idx="35">
                  <c:v>2.6173619000000001</c:v>
                </c:pt>
                <c:pt idx="36">
                  <c:v>2.5441020999999999</c:v>
                </c:pt>
                <c:pt idx="37">
                  <c:v>2.4707788000000002</c:v>
                </c:pt>
                <c:pt idx="38">
                  <c:v>2.3974978</c:v>
                </c:pt>
                <c:pt idx="39">
                  <c:v>2.3241955999999999</c:v>
                </c:pt>
                <c:pt idx="40">
                  <c:v>2.2417571999999999</c:v>
                </c:pt>
                <c:pt idx="41">
                  <c:v>2.1776336999999999</c:v>
                </c:pt>
                <c:pt idx="42">
                  <c:v>2.1043316000000001</c:v>
                </c:pt>
                <c:pt idx="43">
                  <c:v>2.0173144000000001</c:v>
                </c:pt>
                <c:pt idx="44">
                  <c:v>1.9485698</c:v>
                </c:pt>
                <c:pt idx="45">
                  <c:v>1.8661102000000001</c:v>
                </c:pt>
                <c:pt idx="46">
                  <c:v>1.8019867000000001</c:v>
                </c:pt>
                <c:pt idx="47">
                  <c:v>1.7286845</c:v>
                </c:pt>
                <c:pt idx="48">
                  <c:v>1.6554035</c:v>
                </c:pt>
                <c:pt idx="49">
                  <c:v>1.5820590000000001</c:v>
                </c:pt>
                <c:pt idx="50">
                  <c:v>1.5087568</c:v>
                </c:pt>
                <c:pt idx="51">
                  <c:v>1.4354335</c:v>
                </c:pt>
                <c:pt idx="52">
                  <c:v>1.3621312999999999</c:v>
                </c:pt>
                <c:pt idx="53">
                  <c:v>1.288808</c:v>
                </c:pt>
                <c:pt idx="54">
                  <c:v>1.2246633</c:v>
                </c:pt>
                <c:pt idx="55">
                  <c:v>1.1513399</c:v>
                </c:pt>
                <c:pt idx="56">
                  <c:v>1.0734166000000001</c:v>
                </c:pt>
                <c:pt idx="57">
                  <c:v>1.0504912</c:v>
                </c:pt>
                <c:pt idx="58">
                  <c:v>0.97714659999999998</c:v>
                </c:pt>
                <c:pt idx="59">
                  <c:v>0.91297012</c:v>
                </c:pt>
                <c:pt idx="60">
                  <c:v>0.83505742000000005</c:v>
                </c:pt>
                <c:pt idx="61">
                  <c:v>0.76632339999999999</c:v>
                </c:pt>
                <c:pt idx="62">
                  <c:v>0.70212571999999995</c:v>
                </c:pt>
                <c:pt idx="63">
                  <c:v>0.63335989999999998</c:v>
                </c:pt>
                <c:pt idx="64">
                  <c:v>0.57374095000000003</c:v>
                </c:pt>
                <c:pt idx="65">
                  <c:v>0.50953267000000002</c:v>
                </c:pt>
                <c:pt idx="66">
                  <c:v>0.44532439000000001</c:v>
                </c:pt>
                <c:pt idx="67">
                  <c:v>0.39023118000000001</c:v>
                </c:pt>
                <c:pt idx="68">
                  <c:v>0.34433784000000001</c:v>
                </c:pt>
                <c:pt idx="69">
                  <c:v>0.28924464</c:v>
                </c:pt>
                <c:pt idx="70">
                  <c:v>0.25248756999999999</c:v>
                </c:pt>
                <c:pt idx="71">
                  <c:v>0.20654122999999999</c:v>
                </c:pt>
                <c:pt idx="72">
                  <c:v>0.17434169999999999</c:v>
                </c:pt>
                <c:pt idx="73">
                  <c:v>0.13295290000000001</c:v>
                </c:pt>
                <c:pt idx="74">
                  <c:v>0.10075336999999999</c:v>
                </c:pt>
                <c:pt idx="75">
                  <c:v>7.7668915000000005E-2</c:v>
                </c:pt>
                <c:pt idx="76">
                  <c:v>5.9205589000000003E-2</c:v>
                </c:pt>
                <c:pt idx="77">
                  <c:v>4.9857338000000001E-2</c:v>
                </c:pt>
                <c:pt idx="78">
                  <c:v>3.1394012999999998E-2</c:v>
                </c:pt>
                <c:pt idx="79">
                  <c:v>2.2045762E-2</c:v>
                </c:pt>
                <c:pt idx="80">
                  <c:v>3.5400406000000001E-3</c:v>
                </c:pt>
                <c:pt idx="81">
                  <c:v>3.3916557000000002E-3</c:v>
                </c:pt>
                <c:pt idx="82">
                  <c:v>-5.9353974000000004E-3</c:v>
                </c:pt>
                <c:pt idx="83">
                  <c:v>-1.5283648E-2</c:v>
                </c:pt>
                <c:pt idx="84">
                  <c:v>-3.3789369999999999E-2</c:v>
                </c:pt>
                <c:pt idx="85">
                  <c:v>-4.3116423000000001E-2</c:v>
                </c:pt>
                <c:pt idx="86">
                  <c:v>-4.3286006000000002E-2</c:v>
                </c:pt>
              </c:numCache>
            </c:numRef>
          </c:xVal>
          <c:yVal>
            <c:numRef>
              <c:f>Terrestrial_10km!$B$1:$B$87</c:f>
              <c:numCache>
                <c:formatCode>0.00E+00</c:formatCode>
                <c:ptCount val="87"/>
                <c:pt idx="0">
                  <c:v>4.5557280000000002E-3</c:v>
                </c:pt>
                <c:pt idx="1">
                  <c:v>3.8416512999999998E-3</c:v>
                </c:pt>
                <c:pt idx="2">
                  <c:v>3.2396272999999998E-3</c:v>
                </c:pt>
                <c:pt idx="3">
                  <c:v>2.7319464E-3</c:v>
                </c:pt>
                <c:pt idx="4">
                  <c:v>2.3039139000000002E-3</c:v>
                </c:pt>
                <c:pt idx="5">
                  <c:v>1.9847352000000001E-3</c:v>
                </c:pt>
                <c:pt idx="6">
                  <c:v>1.6737080000000001E-3</c:v>
                </c:pt>
                <c:pt idx="7">
                  <c:v>1.4114218E-3</c:v>
                </c:pt>
                <c:pt idx="8">
                  <c:v>1.2158868000000001E-3</c:v>
                </c:pt>
                <c:pt idx="9">
                  <c:v>1.0037163999999999E-3</c:v>
                </c:pt>
                <c:pt idx="10">
                  <c:v>8.6466399000000005E-4</c:v>
                </c:pt>
                <c:pt idx="11">
                  <c:v>7.1375359000000005E-4</c:v>
                </c:pt>
                <c:pt idx="12">
                  <c:v>6.148719E-4</c:v>
                </c:pt>
                <c:pt idx="13">
                  <c:v>5.0761735000000004E-4</c:v>
                </c:pt>
                <c:pt idx="14">
                  <c:v>4.1907163E-4</c:v>
                </c:pt>
                <c:pt idx="15">
                  <c:v>3.4594428000000001E-4</c:v>
                </c:pt>
                <c:pt idx="16">
                  <c:v>3.0445188999999998E-4</c:v>
                </c:pt>
                <c:pt idx="17">
                  <c:v>2.5674132999999998E-4</c:v>
                </c:pt>
                <c:pt idx="18">
                  <c:v>2.1194863999999999E-4</c:v>
                </c:pt>
                <c:pt idx="19">
                  <c:v>1.8652761999999999E-4</c:v>
                </c:pt>
                <c:pt idx="20">
                  <c:v>1.6068654000000001E-4</c:v>
                </c:pt>
                <c:pt idx="21">
                  <c:v>1.3844163E-4</c:v>
                </c:pt>
                <c:pt idx="22">
                  <c:v>1.1926692E-4</c:v>
                </c:pt>
                <c:pt idx="23">
                  <c:v>1.0275198999999999E-4</c:v>
                </c:pt>
                <c:pt idx="24">
                  <c:v>9.2383814999999996E-5</c:v>
                </c:pt>
                <c:pt idx="25">
                  <c:v>8.1309692999999999E-5</c:v>
                </c:pt>
                <c:pt idx="26">
                  <c:v>7.3108004999999999E-5</c:v>
                </c:pt>
                <c:pt idx="27">
                  <c:v>6.7152737000000006E-5</c:v>
                </c:pt>
                <c:pt idx="28">
                  <c:v>6.4369619999999996E-5</c:v>
                </c:pt>
                <c:pt idx="29">
                  <c:v>6.0397920999999997E-5</c:v>
                </c:pt>
                <c:pt idx="30">
                  <c:v>5.9142331000000003E-5</c:v>
                </c:pt>
                <c:pt idx="31">
                  <c:v>5.5497498000000003E-5</c:v>
                </c:pt>
                <c:pt idx="32">
                  <c:v>5.4341659000000003E-5</c:v>
                </c:pt>
                <c:pt idx="33">
                  <c:v>5.0992682000000001E-5</c:v>
                </c:pt>
                <c:pt idx="34">
                  <c:v>4.9930664000000001E-5</c:v>
                </c:pt>
                <c:pt idx="35">
                  <c:v>4.7863177000000003E-5</c:v>
                </c:pt>
                <c:pt idx="36">
                  <c:v>4.7878131000000003E-5</c:v>
                </c:pt>
                <c:pt idx="37">
                  <c:v>4.4925736000000001E-5</c:v>
                </c:pt>
                <c:pt idx="38">
                  <c:v>4.3991791000000003E-5</c:v>
                </c:pt>
                <c:pt idx="39">
                  <c:v>4.2168569999999999E-5</c:v>
                </c:pt>
                <c:pt idx="40">
                  <c:v>4.1293554999999997E-5</c:v>
                </c:pt>
                <c:pt idx="41">
                  <c:v>4.0433540000000001E-5</c:v>
                </c:pt>
                <c:pt idx="42">
                  <c:v>3.8757789E-5</c:v>
                </c:pt>
                <c:pt idx="43">
                  <c:v>3.7954290000000003E-5</c:v>
                </c:pt>
                <c:pt idx="44">
                  <c:v>3.5613150999999999E-5</c:v>
                </c:pt>
                <c:pt idx="45">
                  <c:v>3.4138511999999998E-5</c:v>
                </c:pt>
                <c:pt idx="46">
                  <c:v>3.3427514000000003E-5</c:v>
                </c:pt>
                <c:pt idx="47">
                  <c:v>3.2042124000000002E-5</c:v>
                </c:pt>
                <c:pt idx="48">
                  <c:v>3.1376011999999999E-5</c:v>
                </c:pt>
                <c:pt idx="49">
                  <c:v>2.882017E-5</c:v>
                </c:pt>
                <c:pt idx="50">
                  <c:v>2.7625730000000001E-5</c:v>
                </c:pt>
                <c:pt idx="51">
                  <c:v>2.5922194000000001E-5</c:v>
                </c:pt>
                <c:pt idx="52">
                  <c:v>2.484786E-5</c:v>
                </c:pt>
                <c:pt idx="53">
                  <c:v>2.3315622000000001E-5</c:v>
                </c:pt>
                <c:pt idx="54">
                  <c:v>2.2348442999999999E-5</c:v>
                </c:pt>
                <c:pt idx="55">
                  <c:v>2.097033E-5</c:v>
                </c:pt>
                <c:pt idx="56">
                  <c:v>1.9262495E-5</c:v>
                </c:pt>
                <c:pt idx="57">
                  <c:v>1.8658044E-5</c:v>
                </c:pt>
                <c:pt idx="58">
                  <c:v>1.7138186999999999E-5</c:v>
                </c:pt>
                <c:pt idx="59">
                  <c:v>1.5910225000000001E-5</c:v>
                </c:pt>
                <c:pt idx="60">
                  <c:v>1.4771111999999999E-5</c:v>
                </c:pt>
                <c:pt idx="61">
                  <c:v>1.4008522999999999E-5</c:v>
                </c:pt>
                <c:pt idx="62">
                  <c:v>1.2730473000000001E-5</c:v>
                </c:pt>
                <c:pt idx="63">
                  <c:v>1.169324E-5</c:v>
                </c:pt>
                <c:pt idx="64">
                  <c:v>1.0626214999999999E-5</c:v>
                </c:pt>
                <c:pt idx="65">
                  <c:v>9.5543514000000003E-6</c:v>
                </c:pt>
                <c:pt idx="66">
                  <c:v>8.5906062999999999E-6</c:v>
                </c:pt>
                <c:pt idx="67">
                  <c:v>7.4013514999999998E-6</c:v>
                </c:pt>
                <c:pt idx="68">
                  <c:v>6.6542593000000001E-6</c:v>
                </c:pt>
                <c:pt idx="69">
                  <c:v>5.7330657999999998E-6</c:v>
                </c:pt>
                <c:pt idx="70">
                  <c:v>5.0454446E-6</c:v>
                </c:pt>
                <c:pt idx="71">
                  <c:v>4.3007091999999997E-6</c:v>
                </c:pt>
                <c:pt idx="72">
                  <c:v>3.7049716999999999E-6</c:v>
                </c:pt>
                <c:pt idx="73">
                  <c:v>3.0914188000000002E-6</c:v>
                </c:pt>
                <c:pt idx="74">
                  <c:v>2.6631931000000001E-6</c:v>
                </c:pt>
                <c:pt idx="75">
                  <c:v>2.1984271E-6</c:v>
                </c:pt>
                <c:pt idx="76">
                  <c:v>1.8937884E-6</c:v>
                </c:pt>
                <c:pt idx="77">
                  <c:v>1.5632032000000001E-6</c:v>
                </c:pt>
                <c:pt idx="78">
                  <c:v>1.3465881999999999E-6</c:v>
                </c:pt>
                <c:pt idx="79">
                  <c:v>1.1115238E-6</c:v>
                </c:pt>
                <c:pt idx="80">
                  <c:v>9.1752882000000005E-7</c:v>
                </c:pt>
                <c:pt idx="81">
                  <c:v>7.9032401000000004E-7</c:v>
                </c:pt>
                <c:pt idx="82">
                  <c:v>6.6642053999999995E-7</c:v>
                </c:pt>
                <c:pt idx="83">
                  <c:v>5.5008823000000001E-7</c:v>
                </c:pt>
                <c:pt idx="84">
                  <c:v>4.5408095999999999E-7</c:v>
                </c:pt>
                <c:pt idx="85">
                  <c:v>3.8289216999999999E-7</c:v>
                </c:pt>
                <c:pt idx="86">
                  <c:v>3.2285143999999999E-7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27-C241-93E0-3C2CF50BC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222576"/>
        <c:axId val="686642304"/>
      </c:scatterChart>
      <c:valAx>
        <c:axId val="6862225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642304"/>
        <c:crosses val="autoZero"/>
        <c:crossBetween val="midCat"/>
      </c:valAx>
      <c:valAx>
        <c:axId val="686642304"/>
        <c:scaling>
          <c:logBase val="10"/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22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16</xdr:col>
      <xdr:colOff>184150</xdr:colOff>
      <xdr:row>29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6C1597-8295-7A40-B86B-A57F120B08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J19" sqref="J19"/>
    </sheetView>
  </sheetViews>
  <sheetFormatPr baseColWidth="10" defaultRowHeight="16" x14ac:dyDescent="0.2"/>
  <sheetData>
    <row r="1" spans="1:2" x14ac:dyDescent="0.2">
      <c r="A1" s="1">
        <v>4.1656776000000004</v>
      </c>
      <c r="B1" s="1">
        <v>1.8226682999999999</v>
      </c>
    </row>
    <row r="2" spans="1:2" x14ac:dyDescent="0.2">
      <c r="A2" s="1">
        <v>4.1476354000000004</v>
      </c>
      <c r="B2" s="1">
        <v>1.5353935999999999</v>
      </c>
    </row>
    <row r="3" spans="1:2" x14ac:dyDescent="0.2">
      <c r="A3" s="1">
        <v>4.1204356999999998</v>
      </c>
      <c r="B3" s="1">
        <v>1.2933969999999999</v>
      </c>
    </row>
    <row r="4" spans="1:2" x14ac:dyDescent="0.2">
      <c r="A4" s="1">
        <v>4.0932361000000004</v>
      </c>
      <c r="B4" s="1">
        <v>1.0895419</v>
      </c>
    </row>
    <row r="5" spans="1:2" x14ac:dyDescent="0.2">
      <c r="A5" s="1">
        <v>4.0568789000000001</v>
      </c>
      <c r="B5" s="1">
        <v>0.91781690000000005</v>
      </c>
    </row>
    <row r="6" spans="1:2" x14ac:dyDescent="0.2">
      <c r="A6" s="1">
        <v>4.0296450999999998</v>
      </c>
      <c r="B6" s="1">
        <v>0.78991279000000003</v>
      </c>
    </row>
    <row r="7" spans="1:2" x14ac:dyDescent="0.2">
      <c r="A7" s="1">
        <v>4.0024454</v>
      </c>
      <c r="B7" s="1">
        <v>0.66541295</v>
      </c>
    </row>
    <row r="8" spans="1:2" x14ac:dyDescent="0.2">
      <c r="A8" s="1">
        <v>3.9752456999999999</v>
      </c>
      <c r="B8" s="1">
        <v>0.56053580000000003</v>
      </c>
    </row>
    <row r="9" spans="1:2" x14ac:dyDescent="0.2">
      <c r="A9" s="1">
        <v>3.9480119999999999</v>
      </c>
      <c r="B9" s="1">
        <v>0.48242127000000001</v>
      </c>
    </row>
    <row r="10" spans="1:2" x14ac:dyDescent="0.2">
      <c r="A10" s="1">
        <v>3.9208463999999998</v>
      </c>
      <c r="B10" s="1">
        <v>0.39776591</v>
      </c>
    </row>
    <row r="11" spans="1:2" x14ac:dyDescent="0.2">
      <c r="A11" s="1">
        <v>3.8936126</v>
      </c>
      <c r="B11" s="1">
        <v>0.34233448999999999</v>
      </c>
    </row>
    <row r="12" spans="1:2" x14ac:dyDescent="0.2">
      <c r="A12" s="1">
        <v>3.8756045000000001</v>
      </c>
      <c r="B12" s="1">
        <v>0.28226158000000001</v>
      </c>
    </row>
    <row r="13" spans="1:2" x14ac:dyDescent="0.2">
      <c r="A13" s="1">
        <v>3.8483706999999998</v>
      </c>
      <c r="B13" s="1">
        <v>0.24292648</v>
      </c>
    </row>
    <row r="14" spans="1:2" x14ac:dyDescent="0.2">
      <c r="A14" s="1">
        <v>3.8028902000000002</v>
      </c>
      <c r="B14" s="1">
        <v>0.20029770999999999</v>
      </c>
    </row>
    <row r="15" spans="1:2" x14ac:dyDescent="0.2">
      <c r="A15" s="1">
        <v>3.7574095999999999</v>
      </c>
      <c r="B15" s="1">
        <v>0.16514944000000001</v>
      </c>
    </row>
    <row r="16" spans="1:2" x14ac:dyDescent="0.2">
      <c r="A16" s="1">
        <v>3.7302439999999999</v>
      </c>
      <c r="B16" s="1">
        <v>0.13616898999999999</v>
      </c>
    </row>
    <row r="17" spans="1:2" x14ac:dyDescent="0.2">
      <c r="A17" s="1">
        <v>3.6938186000000002</v>
      </c>
      <c r="B17" s="1">
        <v>0.11973257</v>
      </c>
    </row>
    <row r="18" spans="1:2" x14ac:dyDescent="0.2">
      <c r="A18" s="1">
        <v>3.6666189</v>
      </c>
      <c r="B18" s="1">
        <v>0.10086125999999999</v>
      </c>
    </row>
    <row r="19" spans="1:2" x14ac:dyDescent="0.2">
      <c r="A19" s="1">
        <v>3.6302957999999999</v>
      </c>
      <c r="B19" s="1">
        <v>8.3162111999999996E-2</v>
      </c>
    </row>
    <row r="20" spans="1:2" x14ac:dyDescent="0.2">
      <c r="A20" s="1">
        <v>3.5938704000000001</v>
      </c>
      <c r="B20" s="1">
        <v>7.3123940999999998E-2</v>
      </c>
    </row>
    <row r="21" spans="1:2" x14ac:dyDescent="0.2">
      <c r="A21" s="1">
        <v>3.5666367000000001</v>
      </c>
      <c r="B21" s="1">
        <v>6.2933614999999998E-2</v>
      </c>
    </row>
    <row r="22" spans="1:2" x14ac:dyDescent="0.2">
      <c r="A22" s="1">
        <v>3.5119302999999999</v>
      </c>
      <c r="B22" s="1">
        <v>5.4163382000000003E-2</v>
      </c>
    </row>
    <row r="23" spans="1:2" x14ac:dyDescent="0.2">
      <c r="A23" s="1">
        <v>3.4755389999999999</v>
      </c>
      <c r="B23" s="1">
        <v>4.6615340999999998E-2</v>
      </c>
    </row>
    <row r="24" spans="1:2" x14ac:dyDescent="0.2">
      <c r="A24" s="1">
        <v>3.4299902000000002</v>
      </c>
      <c r="B24" s="1">
        <v>4.0119171000000002E-2</v>
      </c>
    </row>
    <row r="25" spans="1:2" x14ac:dyDescent="0.2">
      <c r="A25" s="1">
        <v>3.3752157</v>
      </c>
      <c r="B25" s="1">
        <v>3.6041016000000002E-2</v>
      </c>
    </row>
    <row r="26" spans="1:2" x14ac:dyDescent="0.2">
      <c r="A26" s="1">
        <v>3.3204753</v>
      </c>
      <c r="B26" s="1">
        <v>3.1690646000000003E-2</v>
      </c>
    </row>
    <row r="27" spans="1:2" x14ac:dyDescent="0.2">
      <c r="A27" s="1">
        <v>3.2565433000000001</v>
      </c>
      <c r="B27" s="1">
        <v>2.8469259E-2</v>
      </c>
    </row>
    <row r="28" spans="1:2" x14ac:dyDescent="0.2">
      <c r="A28" s="1">
        <v>3.1834196000000001</v>
      </c>
      <c r="B28" s="1">
        <v>2.6129566999999999E-2</v>
      </c>
    </row>
    <row r="29" spans="1:2" x14ac:dyDescent="0.2">
      <c r="A29" s="1">
        <v>3.1102278000000001</v>
      </c>
      <c r="B29" s="1">
        <v>2.5032847E-2</v>
      </c>
    </row>
    <row r="30" spans="1:2" x14ac:dyDescent="0.2">
      <c r="A30" s="1">
        <v>3.0462275000000001</v>
      </c>
      <c r="B30" s="1">
        <v>2.3473469E-2</v>
      </c>
    </row>
    <row r="31" spans="1:2" x14ac:dyDescent="0.2">
      <c r="A31" s="1">
        <v>2.9730015000000001</v>
      </c>
      <c r="B31" s="1">
        <v>2.2975570000000001E-2</v>
      </c>
    </row>
    <row r="32" spans="1:2" x14ac:dyDescent="0.2">
      <c r="A32" s="1">
        <v>2.8906863</v>
      </c>
      <c r="B32" s="1">
        <v>2.1544346999999998E-2</v>
      </c>
    </row>
    <row r="33" spans="1:2" x14ac:dyDescent="0.2">
      <c r="A33" s="1">
        <v>2.8266178000000002</v>
      </c>
      <c r="B33" s="1">
        <v>2.1087366999999999E-2</v>
      </c>
    </row>
    <row r="34" spans="1:2" x14ac:dyDescent="0.2">
      <c r="A34" s="1">
        <v>2.7443026000000001</v>
      </c>
      <c r="B34" s="1">
        <v>1.9773766000000002E-2</v>
      </c>
    </row>
    <row r="35" spans="1:2" x14ac:dyDescent="0.2">
      <c r="A35" s="1">
        <v>2.6802340999999998</v>
      </c>
      <c r="B35" s="1">
        <v>1.9354341000000001E-2</v>
      </c>
    </row>
    <row r="36" spans="1:2" x14ac:dyDescent="0.2">
      <c r="A36" s="1">
        <v>2.5978846999999998</v>
      </c>
      <c r="B36" s="1">
        <v>1.8541993999999999E-2</v>
      </c>
    </row>
    <row r="37" spans="1:2" x14ac:dyDescent="0.2">
      <c r="A37" s="1">
        <v>2.5246246999999999</v>
      </c>
      <c r="B37" s="1">
        <v>1.8541993999999999E-2</v>
      </c>
    </row>
    <row r="38" spans="1:2" x14ac:dyDescent="0.2">
      <c r="A38" s="1">
        <v>2.4514668999999998</v>
      </c>
      <c r="B38" s="1">
        <v>1.7386952000000001E-2</v>
      </c>
    </row>
    <row r="39" spans="1:2" x14ac:dyDescent="0.2">
      <c r="A39" s="1">
        <v>2.3782409000000002</v>
      </c>
      <c r="B39" s="1">
        <v>1.7018155E-2</v>
      </c>
    </row>
    <row r="40" spans="1:2" x14ac:dyDescent="0.2">
      <c r="A40" s="1">
        <v>2.3050491000000002</v>
      </c>
      <c r="B40" s="1">
        <v>1.6303861999999999E-2</v>
      </c>
    </row>
    <row r="41" spans="1:2" x14ac:dyDescent="0.2">
      <c r="A41" s="1">
        <v>2.2226656</v>
      </c>
      <c r="B41" s="1">
        <v>1.5958039E-2</v>
      </c>
    </row>
    <row r="42" spans="1:2" x14ac:dyDescent="0.2">
      <c r="A42" s="1">
        <v>2.1585971000000002</v>
      </c>
      <c r="B42" s="1">
        <v>1.5619549999999999E-2</v>
      </c>
    </row>
    <row r="43" spans="1:2" x14ac:dyDescent="0.2">
      <c r="A43" s="1">
        <v>2.0854053000000001</v>
      </c>
      <c r="B43" s="1">
        <v>1.4963961E-2</v>
      </c>
    </row>
    <row r="44" spans="1:2" x14ac:dyDescent="0.2">
      <c r="A44" s="1">
        <v>1.9984431</v>
      </c>
      <c r="B44" s="1">
        <v>1.4646558E-2</v>
      </c>
    </row>
    <row r="45" spans="1:2" x14ac:dyDescent="0.2">
      <c r="A45" s="1">
        <v>1.9298641000000001</v>
      </c>
      <c r="B45" s="1">
        <v>1.3734176000000001E-2</v>
      </c>
    </row>
    <row r="46" spans="1:2" x14ac:dyDescent="0.2">
      <c r="A46" s="1">
        <v>1.8475147000000001</v>
      </c>
      <c r="B46" s="1">
        <v>1.3157719999999999E-2</v>
      </c>
    </row>
    <row r="47" spans="1:2" x14ac:dyDescent="0.2">
      <c r="A47" s="1">
        <v>1.7834462</v>
      </c>
      <c r="B47" s="1">
        <v>1.2878629000000001E-2</v>
      </c>
    </row>
    <row r="48" spans="1:2" x14ac:dyDescent="0.2">
      <c r="A48" s="1">
        <v>1.7102544</v>
      </c>
      <c r="B48" s="1">
        <v>1.2338083E-2</v>
      </c>
    </row>
    <row r="49" spans="1:2" x14ac:dyDescent="0.2">
      <c r="A49" s="1">
        <v>1.6370283999999999</v>
      </c>
      <c r="B49" s="1">
        <v>1.2076378E-2</v>
      </c>
    </row>
    <row r="50" spans="1:2" x14ac:dyDescent="0.2">
      <c r="A50" s="1">
        <v>1.5639046999999999</v>
      </c>
      <c r="B50" s="1">
        <v>1.1083904E-2</v>
      </c>
    </row>
    <row r="51" spans="1:2" x14ac:dyDescent="0.2">
      <c r="A51" s="1">
        <v>1.4907128999999999</v>
      </c>
      <c r="B51" s="1">
        <v>1.0618686E-2</v>
      </c>
    </row>
    <row r="52" spans="1:2" x14ac:dyDescent="0.2">
      <c r="A52" s="1">
        <v>1.4175551</v>
      </c>
      <c r="B52" s="1">
        <v>9.9572131000000008E-3</v>
      </c>
    </row>
    <row r="53" spans="1:2" x14ac:dyDescent="0.2">
      <c r="A53" s="1">
        <v>1.3443632999999999</v>
      </c>
      <c r="B53" s="1">
        <v>9.5392850999999994E-3</v>
      </c>
    </row>
    <row r="54" spans="1:2" x14ac:dyDescent="0.2">
      <c r="A54" s="1">
        <v>1.2712055</v>
      </c>
      <c r="B54" s="1">
        <v>8.9450520000000002E-3</v>
      </c>
    </row>
    <row r="55" spans="1:2" x14ac:dyDescent="0.2">
      <c r="A55" s="1">
        <v>1.2071712000000001</v>
      </c>
      <c r="B55" s="1">
        <v>8.5696068000000007E-3</v>
      </c>
    </row>
    <row r="56" spans="1:2" x14ac:dyDescent="0.2">
      <c r="A56" s="1">
        <v>1.1340133999999999</v>
      </c>
      <c r="B56" s="1">
        <v>8.0357781E-3</v>
      </c>
    </row>
    <row r="57" spans="1:2" x14ac:dyDescent="0.2">
      <c r="A57" s="1">
        <v>1.056311</v>
      </c>
      <c r="B57" s="1">
        <v>7.3753728999999997E-3</v>
      </c>
    </row>
    <row r="58" spans="1:2" x14ac:dyDescent="0.2">
      <c r="A58" s="1">
        <v>1.0334684000000001</v>
      </c>
      <c r="B58" s="1">
        <v>7.1419615000000002E-3</v>
      </c>
    </row>
    <row r="59" spans="1:2" x14ac:dyDescent="0.2">
      <c r="A59" s="1">
        <v>0.96034474999999997</v>
      </c>
      <c r="B59" s="1">
        <v>6.5550130000000002E-3</v>
      </c>
    </row>
    <row r="60" spans="1:2" x14ac:dyDescent="0.2">
      <c r="A60" s="1">
        <v>0.89636154999999995</v>
      </c>
      <c r="B60" s="1">
        <v>6.0811414000000001E-3</v>
      </c>
    </row>
    <row r="61" spans="1:2" x14ac:dyDescent="0.2">
      <c r="A61" s="1">
        <v>0.81864210000000004</v>
      </c>
      <c r="B61" s="1">
        <v>5.6415266999999998E-3</v>
      </c>
    </row>
    <row r="62" spans="1:2" x14ac:dyDescent="0.2">
      <c r="A62" s="1">
        <v>0.75004603999999997</v>
      </c>
      <c r="B62" s="1">
        <v>5.3471107999999998E-3</v>
      </c>
    </row>
    <row r="63" spans="1:2" x14ac:dyDescent="0.2">
      <c r="A63" s="1">
        <v>0.68609695999999998</v>
      </c>
      <c r="B63" s="1">
        <v>4.855341E-3</v>
      </c>
    </row>
    <row r="64" spans="1:2" x14ac:dyDescent="0.2">
      <c r="A64" s="1">
        <v>0.61755205999999996</v>
      </c>
      <c r="B64" s="1">
        <v>4.4563140999999999E-3</v>
      </c>
    </row>
    <row r="65" spans="1:2" x14ac:dyDescent="0.2">
      <c r="A65" s="1">
        <v>0.55818173000000004</v>
      </c>
      <c r="B65" s="1">
        <v>4.0464702E-3</v>
      </c>
    </row>
    <row r="66" spans="1:2" x14ac:dyDescent="0.2">
      <c r="A66" s="1">
        <v>0.49424970000000001</v>
      </c>
      <c r="B66" s="1">
        <v>3.6351423000000002E-3</v>
      </c>
    </row>
    <row r="67" spans="1:2" x14ac:dyDescent="0.2">
      <c r="A67" s="1">
        <v>0.43031765999999999</v>
      </c>
      <c r="B67" s="1">
        <v>3.2656262999999999E-3</v>
      </c>
    </row>
    <row r="68" spans="1:2" x14ac:dyDescent="0.2">
      <c r="A68" s="1">
        <v>0.37561135000000001</v>
      </c>
      <c r="B68" s="1">
        <v>2.8105386999999998E-3</v>
      </c>
    </row>
    <row r="69" spans="1:2" x14ac:dyDescent="0.2">
      <c r="A69" s="1">
        <v>0.32999434</v>
      </c>
      <c r="B69" s="1">
        <v>2.5248444999999998E-3</v>
      </c>
    </row>
    <row r="70" spans="1:2" x14ac:dyDescent="0.2">
      <c r="A70" s="1">
        <v>0.27528803000000002</v>
      </c>
      <c r="B70" s="1">
        <v>2.1729900000000001E-3</v>
      </c>
    </row>
    <row r="71" spans="1:2" x14ac:dyDescent="0.2">
      <c r="A71" s="1">
        <v>0.23886262999999999</v>
      </c>
      <c r="B71" s="1">
        <v>1.9106969E-3</v>
      </c>
    </row>
    <row r="72" spans="1:2" x14ac:dyDescent="0.2">
      <c r="A72" s="1">
        <v>0.19333088000000001</v>
      </c>
      <c r="B72" s="1">
        <v>1.6268945E-3</v>
      </c>
    </row>
    <row r="73" spans="1:2" x14ac:dyDescent="0.2">
      <c r="A73" s="1">
        <v>0.16151834000000001</v>
      </c>
      <c r="B73" s="1">
        <v>1.4001756E-3</v>
      </c>
    </row>
    <row r="74" spans="1:2" x14ac:dyDescent="0.2">
      <c r="A74" s="1">
        <v>0.12059945</v>
      </c>
      <c r="B74" s="1">
        <v>1.1669147E-3</v>
      </c>
    </row>
    <row r="75" spans="1:2" x14ac:dyDescent="0.2">
      <c r="A75" s="1">
        <v>8.8786910999999996E-2</v>
      </c>
      <c r="B75" s="1">
        <v>1.0042970999999999E-3</v>
      </c>
    </row>
    <row r="76" spans="1:2" x14ac:dyDescent="0.2">
      <c r="A76" s="1">
        <v>6.6200094000000001E-2</v>
      </c>
      <c r="B76" s="1">
        <v>8.2806288000000002E-4</v>
      </c>
    </row>
    <row r="77" spans="1:2" x14ac:dyDescent="0.2">
      <c r="A77" s="1">
        <v>4.8123818999999998E-2</v>
      </c>
      <c r="B77" s="1">
        <v>7.1266660000000003E-4</v>
      </c>
    </row>
    <row r="78" spans="1:2" x14ac:dyDescent="0.2">
      <c r="A78" s="1">
        <v>3.9273266000000001E-2</v>
      </c>
      <c r="B78" s="1">
        <v>5.8760775999999997E-4</v>
      </c>
    </row>
    <row r="79" spans="1:2" x14ac:dyDescent="0.2">
      <c r="A79" s="1">
        <v>2.1196989999999999E-2</v>
      </c>
      <c r="B79" s="1">
        <v>5.0572056999999998E-4</v>
      </c>
    </row>
    <row r="80" spans="1:2" x14ac:dyDescent="0.2">
      <c r="A80" s="1">
        <v>1.2346437E-2</v>
      </c>
      <c r="B80" s="1">
        <v>4.1697665000000001E-4</v>
      </c>
    </row>
    <row r="81" spans="1:2" x14ac:dyDescent="0.2">
      <c r="A81" s="1">
        <v>-5.6616258000000003E-3</v>
      </c>
      <c r="B81" s="1">
        <v>3.4380552000000002E-4</v>
      </c>
    </row>
    <row r="82" spans="1:2" x14ac:dyDescent="0.2">
      <c r="A82" s="1">
        <v>-5.4228825000000001E-3</v>
      </c>
      <c r="B82" s="1">
        <v>2.9589385E-4</v>
      </c>
    </row>
    <row r="83" spans="1:2" x14ac:dyDescent="0.2">
      <c r="A83" s="1">
        <v>-1.4307541999999999E-2</v>
      </c>
      <c r="B83" s="1">
        <v>2.4925738999999998E-4</v>
      </c>
    </row>
    <row r="84" spans="1:2" x14ac:dyDescent="0.2">
      <c r="A84" s="1">
        <v>-2.3158096E-2</v>
      </c>
      <c r="B84" s="1">
        <v>2.0551767000000001E-4</v>
      </c>
    </row>
    <row r="85" spans="1:2" x14ac:dyDescent="0.2">
      <c r="A85" s="1">
        <v>-4.1166158000000001E-2</v>
      </c>
      <c r="B85" s="1">
        <v>1.6945339999999999E-4</v>
      </c>
    </row>
    <row r="86" spans="1:2" x14ac:dyDescent="0.2">
      <c r="A86" s="1">
        <v>-5.0050817999999997E-2</v>
      </c>
      <c r="B86" s="1">
        <v>1.4274549E-4</v>
      </c>
    </row>
    <row r="87" spans="1:2" x14ac:dyDescent="0.2">
      <c r="A87" s="1">
        <v>-4.9777968999999998E-2</v>
      </c>
      <c r="B87" s="1">
        <v>1.2024706999999999E-4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C1" sqref="C1:C1048576"/>
    </sheetView>
  </sheetViews>
  <sheetFormatPr baseColWidth="10" defaultRowHeight="16" x14ac:dyDescent="0.2"/>
  <sheetData>
    <row r="1" spans="1:5" x14ac:dyDescent="0.2">
      <c r="A1" s="1">
        <v>4.4589907000000002</v>
      </c>
      <c r="B1" s="1">
        <v>1.5353935999999999</v>
      </c>
      <c r="C1" s="1">
        <f>$E$1*B1</f>
        <v>12.283148799999999</v>
      </c>
      <c r="E1">
        <v>8</v>
      </c>
    </row>
    <row r="2" spans="1:5" x14ac:dyDescent="0.2">
      <c r="A2" s="1">
        <v>4.3501579000000001</v>
      </c>
      <c r="B2" s="1">
        <v>0.78991279000000003</v>
      </c>
      <c r="C2" s="1">
        <f t="shared" ref="C2:C42" si="0">$E$1*B2</f>
        <v>6.3193023200000003</v>
      </c>
    </row>
    <row r="3" spans="1:5" x14ac:dyDescent="0.2">
      <c r="A3" s="1">
        <v>4.2595036999999998</v>
      </c>
      <c r="B3" s="1">
        <v>0.44277439000000002</v>
      </c>
      <c r="C3" s="1">
        <f t="shared" si="0"/>
        <v>3.5421951200000001</v>
      </c>
    </row>
    <row r="4" spans="1:5" x14ac:dyDescent="0.2">
      <c r="A4" s="1">
        <v>4.1688495000000003</v>
      </c>
      <c r="B4" s="1">
        <v>0.24819089999999999</v>
      </c>
      <c r="C4" s="1">
        <f t="shared" si="0"/>
        <v>1.9855271999999999</v>
      </c>
    </row>
    <row r="5" spans="1:5" x14ac:dyDescent="0.2">
      <c r="A5" s="1">
        <v>4.087421</v>
      </c>
      <c r="B5" s="1">
        <v>0.13328069000000001</v>
      </c>
      <c r="C5" s="1">
        <f t="shared" si="0"/>
        <v>1.0662455200000001</v>
      </c>
    </row>
    <row r="6" spans="1:5" x14ac:dyDescent="0.2">
      <c r="A6" s="1">
        <v>4.0059241999999999</v>
      </c>
      <c r="B6" s="1">
        <v>7.4708596000000002E-2</v>
      </c>
      <c r="C6" s="1">
        <f t="shared" si="0"/>
        <v>0.59766876800000002</v>
      </c>
    </row>
    <row r="7" spans="1:5" x14ac:dyDescent="0.2">
      <c r="A7" s="1">
        <v>3.9244275000000002</v>
      </c>
      <c r="B7" s="1">
        <v>4.1876842999999997E-2</v>
      </c>
      <c r="C7" s="1">
        <f t="shared" si="0"/>
        <v>0.33501474399999998</v>
      </c>
    </row>
    <row r="8" spans="1:5" x14ac:dyDescent="0.2">
      <c r="A8" s="1">
        <v>3.8472026000000001</v>
      </c>
      <c r="B8" s="1">
        <v>2.8469259E-2</v>
      </c>
      <c r="C8" s="1">
        <f t="shared" si="0"/>
        <v>0.227754072</v>
      </c>
    </row>
    <row r="9" spans="1:5" x14ac:dyDescent="0.2">
      <c r="A9" s="1">
        <v>3.7972115</v>
      </c>
      <c r="B9" s="1">
        <v>2.2488232E-2</v>
      </c>
      <c r="C9" s="1">
        <f t="shared" si="0"/>
        <v>0.179905856</v>
      </c>
    </row>
    <row r="10" spans="1:5" x14ac:dyDescent="0.2">
      <c r="A10" s="1">
        <v>3.7609224999999999</v>
      </c>
      <c r="B10" s="1">
        <v>1.8148695999999999E-2</v>
      </c>
      <c r="C10" s="1">
        <f t="shared" si="0"/>
        <v>0.14518956799999999</v>
      </c>
    </row>
    <row r="11" spans="1:5" x14ac:dyDescent="0.2">
      <c r="A11" s="1">
        <v>3.7247016999999998</v>
      </c>
      <c r="B11" s="1">
        <v>1.4031807E-2</v>
      </c>
      <c r="C11" s="1">
        <f t="shared" si="0"/>
        <v>0.112254456</v>
      </c>
    </row>
    <row r="12" spans="1:5" x14ac:dyDescent="0.2">
      <c r="A12" s="1">
        <v>3.6793235000000002</v>
      </c>
      <c r="B12" s="1">
        <v>1.0848801E-2</v>
      </c>
      <c r="C12" s="1">
        <f t="shared" si="0"/>
        <v>8.6790407999999999E-2</v>
      </c>
    </row>
    <row r="13" spans="1:5" x14ac:dyDescent="0.2">
      <c r="A13" s="1">
        <v>3.633877</v>
      </c>
      <c r="B13" s="1">
        <v>8.7553170999999999E-3</v>
      </c>
      <c r="C13" s="1">
        <f t="shared" si="0"/>
        <v>7.0042536799999999E-2</v>
      </c>
    </row>
    <row r="14" spans="1:5" x14ac:dyDescent="0.2">
      <c r="A14" s="1">
        <v>3.5792730000000001</v>
      </c>
      <c r="B14" s="1">
        <v>7.0658109000000004E-3</v>
      </c>
      <c r="C14" s="1">
        <f t="shared" si="0"/>
        <v>5.6526487200000003E-2</v>
      </c>
    </row>
    <row r="15" spans="1:5" x14ac:dyDescent="0.2">
      <c r="A15" s="1">
        <v>3.4790179000000001</v>
      </c>
      <c r="B15" s="1">
        <v>5.2336924E-3</v>
      </c>
      <c r="C15" s="1">
        <f t="shared" si="0"/>
        <v>4.18695392E-2</v>
      </c>
    </row>
    <row r="16" spans="1:5" x14ac:dyDescent="0.2">
      <c r="A16" s="1">
        <v>3.3877837999999998</v>
      </c>
      <c r="B16" s="1">
        <v>4.2237511999999996E-3</v>
      </c>
      <c r="C16" s="1">
        <f t="shared" si="0"/>
        <v>3.3790009599999997E-2</v>
      </c>
    </row>
    <row r="17" spans="1:3" x14ac:dyDescent="0.2">
      <c r="A17" s="1">
        <v>3.2964475000000002</v>
      </c>
      <c r="B17" s="1">
        <v>3.6351423000000002E-3</v>
      </c>
      <c r="C17" s="1">
        <f t="shared" si="0"/>
        <v>2.9081138400000001E-2</v>
      </c>
    </row>
    <row r="18" spans="1:3" x14ac:dyDescent="0.2">
      <c r="A18" s="1">
        <v>3.1410426999999999</v>
      </c>
      <c r="B18" s="1">
        <v>3.0621998000000001E-3</v>
      </c>
      <c r="C18" s="1">
        <f t="shared" si="0"/>
        <v>2.4497598400000001E-2</v>
      </c>
    </row>
    <row r="19" spans="1:3" x14ac:dyDescent="0.2">
      <c r="A19" s="1">
        <v>2.9306586999999999</v>
      </c>
      <c r="B19" s="1">
        <v>2.6354611E-3</v>
      </c>
      <c r="C19" s="1">
        <f t="shared" si="0"/>
        <v>2.10836888E-2</v>
      </c>
    </row>
    <row r="20" spans="1:3" x14ac:dyDescent="0.2">
      <c r="A20" s="1">
        <v>2.8116793000000002</v>
      </c>
      <c r="B20" s="1">
        <v>2.5248444999999998E-3</v>
      </c>
      <c r="C20" s="1">
        <f t="shared" si="0"/>
        <v>2.0198755999999998E-2</v>
      </c>
    </row>
    <row r="21" spans="1:3" x14ac:dyDescent="0.2">
      <c r="A21" s="1">
        <v>2.6469635</v>
      </c>
      <c r="B21" s="1">
        <v>2.3423198000000001E-3</v>
      </c>
      <c r="C21" s="1">
        <f t="shared" si="0"/>
        <v>1.8738558400000001E-2</v>
      </c>
    </row>
    <row r="22" spans="1:3" x14ac:dyDescent="0.2">
      <c r="A22" s="1">
        <v>2.4364602</v>
      </c>
      <c r="B22" s="1">
        <v>2.1729900000000001E-3</v>
      </c>
      <c r="C22" s="1">
        <f t="shared" si="0"/>
        <v>1.7383920000000001E-2</v>
      </c>
    </row>
    <row r="23" spans="1:3" x14ac:dyDescent="0.2">
      <c r="A23" s="1">
        <v>2.2443230000000001</v>
      </c>
      <c r="B23" s="1">
        <v>1.9521033000000001E-3</v>
      </c>
      <c r="C23" s="1">
        <f t="shared" si="0"/>
        <v>1.56168264E-2</v>
      </c>
    </row>
    <row r="24" spans="1:3" x14ac:dyDescent="0.2">
      <c r="A24" s="1">
        <v>1.9880833</v>
      </c>
      <c r="B24" s="1">
        <v>1.7536699000000001E-3</v>
      </c>
      <c r="C24" s="1">
        <f t="shared" si="0"/>
        <v>1.4029359200000001E-2</v>
      </c>
    </row>
    <row r="25" spans="1:3" x14ac:dyDescent="0.2">
      <c r="A25" s="1">
        <v>1.7227201999999999</v>
      </c>
      <c r="B25" s="1">
        <v>1.5419913E-3</v>
      </c>
      <c r="C25" s="1">
        <f t="shared" si="0"/>
        <v>1.23359304E-2</v>
      </c>
    </row>
    <row r="26" spans="1:3" x14ac:dyDescent="0.2">
      <c r="A26" s="1">
        <v>1.5306171</v>
      </c>
      <c r="B26" s="1">
        <v>1.3558636000000001E-3</v>
      </c>
      <c r="C26" s="1">
        <f t="shared" si="0"/>
        <v>1.0846908800000001E-2</v>
      </c>
    </row>
    <row r="27" spans="1:3" x14ac:dyDescent="0.2">
      <c r="A27" s="1">
        <v>1.3843015999999999</v>
      </c>
      <c r="B27" s="1">
        <v>1.1922027000000001E-3</v>
      </c>
      <c r="C27" s="1">
        <f t="shared" si="0"/>
        <v>9.5376216000000007E-3</v>
      </c>
    </row>
    <row r="28" spans="1:3" x14ac:dyDescent="0.2">
      <c r="A28" s="1">
        <v>1.1922326999999999</v>
      </c>
      <c r="B28" s="1">
        <v>1.026061E-3</v>
      </c>
      <c r="C28" s="1">
        <f t="shared" si="0"/>
        <v>8.2084879999999999E-3</v>
      </c>
    </row>
    <row r="29" spans="1:3" x14ac:dyDescent="0.2">
      <c r="A29" s="1">
        <v>0.99104031000000004</v>
      </c>
      <c r="B29" s="1">
        <v>8.6434135000000004E-4</v>
      </c>
      <c r="C29" s="1">
        <f t="shared" si="0"/>
        <v>6.9147308000000003E-3</v>
      </c>
    </row>
    <row r="30" spans="1:3" x14ac:dyDescent="0.2">
      <c r="A30" s="1">
        <v>0.86303982000000001</v>
      </c>
      <c r="B30" s="1">
        <v>7.6001010999999998E-4</v>
      </c>
      <c r="C30" s="1">
        <f t="shared" si="0"/>
        <v>6.0800808799999998E-3</v>
      </c>
    </row>
    <row r="31" spans="1:3" x14ac:dyDescent="0.2">
      <c r="A31" s="1">
        <v>0.73507343000000003</v>
      </c>
      <c r="B31" s="1">
        <v>6.5409745000000001E-4</v>
      </c>
      <c r="C31" s="1">
        <f t="shared" si="0"/>
        <v>5.2327796000000001E-3</v>
      </c>
    </row>
    <row r="32" spans="1:3" x14ac:dyDescent="0.2">
      <c r="A32" s="1">
        <v>0.59798364000000004</v>
      </c>
      <c r="B32" s="1">
        <v>5.5100376E-4</v>
      </c>
      <c r="C32" s="1">
        <f t="shared" si="0"/>
        <v>4.40803008E-3</v>
      </c>
    </row>
    <row r="33" spans="1:3" x14ac:dyDescent="0.2">
      <c r="A33" s="1">
        <v>0.49759209999999998</v>
      </c>
      <c r="B33" s="1">
        <v>4.4467702999999997E-4</v>
      </c>
      <c r="C33" s="1">
        <f t="shared" si="0"/>
        <v>3.5574162399999998E-3</v>
      </c>
    </row>
    <row r="34" spans="1:3" x14ac:dyDescent="0.2">
      <c r="A34" s="1">
        <v>0.41548148000000001</v>
      </c>
      <c r="B34" s="1">
        <v>3.6664504000000003E-4</v>
      </c>
      <c r="C34" s="1">
        <f t="shared" si="0"/>
        <v>2.9331603200000002E-3</v>
      </c>
    </row>
    <row r="35" spans="1:3" x14ac:dyDescent="0.2">
      <c r="A35" s="1">
        <v>0.32434976999999998</v>
      </c>
      <c r="B35" s="1">
        <v>2.7746166000000002E-4</v>
      </c>
      <c r="C35" s="1">
        <f t="shared" si="0"/>
        <v>2.2196932800000002E-3</v>
      </c>
    </row>
    <row r="36" spans="1:3" x14ac:dyDescent="0.2">
      <c r="A36" s="1">
        <v>0.24230735</v>
      </c>
      <c r="B36" s="1">
        <v>2.1917051E-4</v>
      </c>
      <c r="C36" s="1">
        <f t="shared" si="0"/>
        <v>1.75336408E-3</v>
      </c>
    </row>
    <row r="37" spans="1:3" x14ac:dyDescent="0.2">
      <c r="A37" s="1">
        <v>0.16952476</v>
      </c>
      <c r="B37" s="1">
        <v>1.6234103E-4</v>
      </c>
      <c r="C37" s="1">
        <f t="shared" si="0"/>
        <v>1.29872824E-3</v>
      </c>
    </row>
    <row r="38" spans="1:3" x14ac:dyDescent="0.2">
      <c r="A38" s="1">
        <v>0.1150572</v>
      </c>
      <c r="B38" s="1">
        <v>1.2024706999999999E-4</v>
      </c>
      <c r="C38" s="1">
        <f t="shared" si="0"/>
        <v>9.6197655999999995E-4</v>
      </c>
    </row>
    <row r="39" spans="1:3" x14ac:dyDescent="0.2">
      <c r="A39" s="1">
        <v>6.0828370999999999E-2</v>
      </c>
      <c r="B39" s="1">
        <v>7.6655577999999998E-5</v>
      </c>
      <c r="C39" s="1">
        <f t="shared" si="0"/>
        <v>6.1324462399999999E-4</v>
      </c>
    </row>
    <row r="40" spans="1:3" x14ac:dyDescent="0.2">
      <c r="A40" s="1">
        <v>5.2148347999999997E-2</v>
      </c>
      <c r="B40" s="1">
        <v>5.6779288000000001E-5</v>
      </c>
      <c r="C40" s="1">
        <f t="shared" si="0"/>
        <v>4.5423430400000001E-4</v>
      </c>
    </row>
    <row r="41" spans="1:3" x14ac:dyDescent="0.2">
      <c r="A41" s="1">
        <v>1.6507391E-2</v>
      </c>
      <c r="B41" s="1">
        <v>3.0490976000000001E-5</v>
      </c>
      <c r="C41" s="1">
        <f t="shared" si="0"/>
        <v>2.4392780800000001E-4</v>
      </c>
    </row>
    <row r="42" spans="1:3" x14ac:dyDescent="0.2">
      <c r="A42" s="1">
        <v>-1.8997142000000002E-2</v>
      </c>
      <c r="B42" s="1">
        <v>1.5028262000000001E-5</v>
      </c>
      <c r="C42" s="1">
        <f t="shared" si="0"/>
        <v>1.2022609600000001E-4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14" sqref="E14"/>
    </sheetView>
  </sheetViews>
  <sheetFormatPr baseColWidth="10" defaultRowHeight="16" x14ac:dyDescent="0.2"/>
  <sheetData>
    <row r="1" spans="1:5" x14ac:dyDescent="0.2">
      <c r="A1" s="2">
        <v>4.49</v>
      </c>
      <c r="B1" s="2">
        <v>3.8400000000000001E-3</v>
      </c>
      <c r="C1" s="1">
        <f>$E$1 *B1</f>
        <v>49.92</v>
      </c>
      <c r="E1" s="1">
        <v>13000</v>
      </c>
    </row>
    <row r="2" spans="1:5" x14ac:dyDescent="0.2">
      <c r="A2" s="2">
        <v>4.38</v>
      </c>
      <c r="B2" s="2">
        <v>1.98E-3</v>
      </c>
      <c r="C2" s="1">
        <f t="shared" ref="C2:C42" si="0">$E$1 *B2</f>
        <v>25.74</v>
      </c>
    </row>
    <row r="3" spans="1:5" x14ac:dyDescent="0.2">
      <c r="A3" s="2">
        <v>4.29</v>
      </c>
      <c r="B3" s="2">
        <v>1.1199999999999999E-3</v>
      </c>
      <c r="C3" s="1">
        <f t="shared" si="0"/>
        <v>14.559999999999999</v>
      </c>
    </row>
    <row r="4" spans="1:5" x14ac:dyDescent="0.2">
      <c r="A4" s="2">
        <v>4.2</v>
      </c>
      <c r="B4" s="2">
        <v>6.2699999999999995E-4</v>
      </c>
      <c r="C4" s="1">
        <f t="shared" si="0"/>
        <v>8.1509999999999998</v>
      </c>
    </row>
    <row r="5" spans="1:5" x14ac:dyDescent="0.2">
      <c r="A5" s="2">
        <v>4.1100000000000003</v>
      </c>
      <c r="B5" s="2">
        <v>3.3799999999999998E-4</v>
      </c>
      <c r="C5" s="1">
        <f t="shared" si="0"/>
        <v>4.3940000000000001</v>
      </c>
    </row>
    <row r="6" spans="1:5" x14ac:dyDescent="0.2">
      <c r="A6" s="2">
        <v>4.03</v>
      </c>
      <c r="B6" s="2">
        <v>1.9000000000000001E-4</v>
      </c>
      <c r="C6" s="1">
        <f t="shared" si="0"/>
        <v>2.4700000000000002</v>
      </c>
    </row>
    <row r="7" spans="1:5" x14ac:dyDescent="0.2">
      <c r="A7" s="2">
        <v>3.95</v>
      </c>
      <c r="B7" s="2">
        <v>1.07E-4</v>
      </c>
      <c r="C7" s="1">
        <f t="shared" si="0"/>
        <v>1.391</v>
      </c>
    </row>
    <row r="8" spans="1:5" x14ac:dyDescent="0.2">
      <c r="A8" s="2">
        <v>3.87</v>
      </c>
      <c r="B8" s="2">
        <v>7.2899999999999997E-5</v>
      </c>
      <c r="C8" s="1">
        <f t="shared" si="0"/>
        <v>0.94769999999999999</v>
      </c>
    </row>
    <row r="9" spans="1:5" x14ac:dyDescent="0.2">
      <c r="A9" s="2">
        <v>3.82</v>
      </c>
      <c r="B9" s="2">
        <v>5.77E-5</v>
      </c>
      <c r="C9" s="1">
        <f t="shared" si="0"/>
        <v>0.75009999999999999</v>
      </c>
    </row>
    <row r="10" spans="1:5" x14ac:dyDescent="0.2">
      <c r="A10" s="2">
        <v>3.78</v>
      </c>
      <c r="B10" s="2">
        <v>4.6600000000000001E-5</v>
      </c>
      <c r="C10" s="1">
        <f t="shared" si="0"/>
        <v>0.60580000000000001</v>
      </c>
    </row>
    <row r="11" spans="1:5" x14ac:dyDescent="0.2">
      <c r="A11" s="2">
        <v>3.74</v>
      </c>
      <c r="B11" s="2">
        <v>3.6100000000000003E-5</v>
      </c>
      <c r="C11" s="1">
        <f t="shared" si="0"/>
        <v>0.46930000000000005</v>
      </c>
    </row>
    <row r="12" spans="1:5" x14ac:dyDescent="0.2">
      <c r="A12" s="2">
        <v>3.7</v>
      </c>
      <c r="B12" s="2">
        <v>2.8E-5</v>
      </c>
      <c r="C12" s="1">
        <f t="shared" si="0"/>
        <v>0.36399999999999999</v>
      </c>
    </row>
    <row r="13" spans="1:5" x14ac:dyDescent="0.2">
      <c r="A13" s="2">
        <v>3.65</v>
      </c>
      <c r="B13" s="2">
        <v>2.26E-5</v>
      </c>
      <c r="C13" s="1">
        <f t="shared" si="0"/>
        <v>0.29380000000000001</v>
      </c>
    </row>
    <row r="14" spans="1:5" x14ac:dyDescent="0.2">
      <c r="A14" s="2">
        <v>3.6</v>
      </c>
      <c r="B14" s="2">
        <v>1.8300000000000001E-5</v>
      </c>
      <c r="C14" s="1">
        <f t="shared" si="0"/>
        <v>0.2379</v>
      </c>
    </row>
    <row r="15" spans="1:5" x14ac:dyDescent="0.2">
      <c r="A15" s="2">
        <v>3.5</v>
      </c>
      <c r="B15" s="2">
        <v>1.36E-5</v>
      </c>
      <c r="C15" s="1">
        <f t="shared" si="0"/>
        <v>0.17680000000000001</v>
      </c>
    </row>
    <row r="16" spans="1:5" x14ac:dyDescent="0.2">
      <c r="A16" s="2">
        <v>3.4</v>
      </c>
      <c r="B16" s="2">
        <v>1.1E-5</v>
      </c>
      <c r="C16" s="1">
        <f t="shared" si="0"/>
        <v>0.14299999999999999</v>
      </c>
    </row>
    <row r="17" spans="1:3" x14ac:dyDescent="0.2">
      <c r="A17" s="2">
        <v>3.31</v>
      </c>
      <c r="B17" s="2">
        <v>9.4399999999999994E-6</v>
      </c>
      <c r="C17" s="1">
        <f t="shared" si="0"/>
        <v>0.12272</v>
      </c>
    </row>
    <row r="18" spans="1:3" x14ac:dyDescent="0.2">
      <c r="A18" s="2">
        <v>3.16</v>
      </c>
      <c r="B18" s="2">
        <v>7.9699999999999999E-6</v>
      </c>
      <c r="C18" s="1">
        <f t="shared" si="0"/>
        <v>0.10360999999999999</v>
      </c>
    </row>
    <row r="19" spans="1:3" x14ac:dyDescent="0.2">
      <c r="A19" s="2">
        <v>2.95</v>
      </c>
      <c r="B19" s="2">
        <v>6.8700000000000003E-6</v>
      </c>
      <c r="C19" s="1">
        <f t="shared" si="0"/>
        <v>8.931E-2</v>
      </c>
    </row>
    <row r="20" spans="1:3" x14ac:dyDescent="0.2">
      <c r="A20" s="2">
        <v>2.83</v>
      </c>
      <c r="B20" s="2">
        <v>6.5799999999999997E-6</v>
      </c>
      <c r="C20" s="1">
        <f t="shared" si="0"/>
        <v>8.5539999999999991E-2</v>
      </c>
    </row>
    <row r="21" spans="1:3" x14ac:dyDescent="0.2">
      <c r="A21" s="2">
        <v>2.66</v>
      </c>
      <c r="B21" s="2">
        <v>6.1199999999999999E-6</v>
      </c>
      <c r="C21" s="1">
        <f t="shared" si="0"/>
        <v>7.9559999999999992E-2</v>
      </c>
    </row>
    <row r="22" spans="1:3" x14ac:dyDescent="0.2">
      <c r="A22" s="2">
        <v>2.4500000000000002</v>
      </c>
      <c r="B22" s="2">
        <v>5.6799999999999998E-6</v>
      </c>
      <c r="C22" s="1">
        <f t="shared" si="0"/>
        <v>7.3840000000000003E-2</v>
      </c>
    </row>
    <row r="23" spans="1:3" x14ac:dyDescent="0.2">
      <c r="A23" s="2">
        <v>2.2599999999999998</v>
      </c>
      <c r="B23" s="2">
        <v>5.1100000000000002E-6</v>
      </c>
      <c r="C23" s="1">
        <f t="shared" si="0"/>
        <v>6.6430000000000003E-2</v>
      </c>
    </row>
    <row r="24" spans="1:3" x14ac:dyDescent="0.2">
      <c r="A24" s="2">
        <v>2</v>
      </c>
      <c r="B24" s="2">
        <v>4.6E-6</v>
      </c>
      <c r="C24" s="1">
        <f t="shared" si="0"/>
        <v>5.9799999999999999E-2</v>
      </c>
    </row>
    <row r="25" spans="1:3" x14ac:dyDescent="0.2">
      <c r="A25" s="2">
        <v>1.74</v>
      </c>
      <c r="B25" s="2">
        <v>4.0500000000000002E-6</v>
      </c>
      <c r="C25" s="1">
        <f t="shared" si="0"/>
        <v>5.2650000000000002E-2</v>
      </c>
    </row>
    <row r="26" spans="1:3" x14ac:dyDescent="0.2">
      <c r="A26" s="2">
        <v>1.54</v>
      </c>
      <c r="B26" s="2">
        <v>3.5700000000000001E-6</v>
      </c>
      <c r="C26" s="1">
        <f t="shared" si="0"/>
        <v>4.641E-2</v>
      </c>
    </row>
    <row r="27" spans="1:3" x14ac:dyDescent="0.2">
      <c r="A27" s="2">
        <v>1.4</v>
      </c>
      <c r="B27" s="2">
        <v>3.14E-6</v>
      </c>
      <c r="C27" s="1">
        <f t="shared" si="0"/>
        <v>4.0820000000000002E-2</v>
      </c>
    </row>
    <row r="28" spans="1:3" x14ac:dyDescent="0.2">
      <c r="A28" s="2">
        <v>1.2</v>
      </c>
      <c r="B28" s="2">
        <v>2.7099999999999999E-6</v>
      </c>
      <c r="C28" s="1">
        <f t="shared" si="0"/>
        <v>3.5229999999999997E-2</v>
      </c>
    </row>
    <row r="29" spans="1:3" x14ac:dyDescent="0.2">
      <c r="A29" s="2">
        <v>1</v>
      </c>
      <c r="B29" s="2">
        <v>2.2900000000000001E-6</v>
      </c>
      <c r="C29" s="1">
        <f t="shared" si="0"/>
        <v>2.9770000000000001E-2</v>
      </c>
    </row>
    <row r="30" spans="1:3" x14ac:dyDescent="0.2">
      <c r="A30" s="2">
        <v>0.874</v>
      </c>
      <c r="B30" s="2">
        <v>2.0099999999999998E-6</v>
      </c>
      <c r="C30" s="1">
        <f t="shared" si="0"/>
        <v>2.6129999999999997E-2</v>
      </c>
    </row>
    <row r="31" spans="1:3" x14ac:dyDescent="0.2">
      <c r="A31" s="2">
        <v>0.746</v>
      </c>
      <c r="B31" s="2">
        <v>1.73E-6</v>
      </c>
      <c r="C31" s="1">
        <f t="shared" si="0"/>
        <v>2.249E-2</v>
      </c>
    </row>
    <row r="32" spans="1:3" x14ac:dyDescent="0.2">
      <c r="A32" s="2">
        <v>0.60799999999999998</v>
      </c>
      <c r="B32" s="2">
        <v>1.46E-6</v>
      </c>
      <c r="C32" s="1">
        <f t="shared" si="0"/>
        <v>1.898E-2</v>
      </c>
    </row>
    <row r="33" spans="1:3" x14ac:dyDescent="0.2">
      <c r="A33" s="2">
        <v>0.50700000000000001</v>
      </c>
      <c r="B33" s="2">
        <v>1.1799999999999999E-6</v>
      </c>
      <c r="C33" s="1">
        <f t="shared" si="0"/>
        <v>1.5339999999999999E-2</v>
      </c>
    </row>
    <row r="34" spans="1:3" x14ac:dyDescent="0.2">
      <c r="A34" s="2">
        <v>0.42499999999999999</v>
      </c>
      <c r="B34" s="2">
        <v>9.7600000000000006E-7</v>
      </c>
      <c r="C34" s="1">
        <f t="shared" si="0"/>
        <v>1.2688000000000001E-2</v>
      </c>
    </row>
    <row r="35" spans="1:3" x14ac:dyDescent="0.2">
      <c r="A35" s="2">
        <v>0.33300000000000002</v>
      </c>
      <c r="B35" s="2">
        <v>7.4000000000000001E-7</v>
      </c>
      <c r="C35" s="1">
        <f t="shared" si="0"/>
        <v>9.6200000000000001E-3</v>
      </c>
    </row>
    <row r="36" spans="1:3" x14ac:dyDescent="0.2">
      <c r="A36" s="2">
        <v>0.25</v>
      </c>
      <c r="B36" s="2">
        <v>5.8599999999999998E-7</v>
      </c>
      <c r="C36" s="1">
        <f t="shared" si="0"/>
        <v>7.6179999999999998E-3</v>
      </c>
    </row>
    <row r="37" spans="1:3" x14ac:dyDescent="0.2">
      <c r="A37" s="2">
        <v>0.17699999999999999</v>
      </c>
      <c r="B37" s="2">
        <v>4.3500000000000002E-7</v>
      </c>
      <c r="C37" s="1">
        <f t="shared" si="0"/>
        <v>5.6550000000000003E-3</v>
      </c>
    </row>
    <row r="38" spans="1:3" x14ac:dyDescent="0.2">
      <c r="A38" s="2">
        <v>0.122</v>
      </c>
      <c r="B38" s="2">
        <v>3.2300000000000002E-7</v>
      </c>
      <c r="C38" s="1">
        <f t="shared" si="0"/>
        <v>4.1990000000000005E-3</v>
      </c>
    </row>
    <row r="39" spans="1:3" x14ac:dyDescent="0.2">
      <c r="A39" s="2">
        <v>6.6199999999999995E-2</v>
      </c>
      <c r="B39" s="2">
        <v>2.0599999999999999E-7</v>
      </c>
      <c r="C39" s="1">
        <f t="shared" si="0"/>
        <v>2.6779999999999998E-3</v>
      </c>
    </row>
    <row r="40" spans="1:3" x14ac:dyDescent="0.2">
      <c r="A40" s="2">
        <v>5.67E-2</v>
      </c>
      <c r="B40" s="2">
        <v>1.5300000000000001E-7</v>
      </c>
      <c r="C40" s="1">
        <f t="shared" si="0"/>
        <v>1.9889999999999999E-3</v>
      </c>
    </row>
    <row r="41" spans="1:3" x14ac:dyDescent="0.2">
      <c r="A41" s="2">
        <v>1.95E-2</v>
      </c>
      <c r="B41" s="2">
        <v>8.2500000000000004E-8</v>
      </c>
      <c r="C41" s="1">
        <f t="shared" si="0"/>
        <v>1.0725000000000001E-3</v>
      </c>
    </row>
    <row r="42" spans="1:3" x14ac:dyDescent="0.2">
      <c r="A42" s="2">
        <v>-1.7899999999999999E-2</v>
      </c>
      <c r="B42" s="2">
        <v>4.0800000000000001E-8</v>
      </c>
      <c r="C42" s="1">
        <f t="shared" si="0"/>
        <v>5.3039999999999999E-4</v>
      </c>
    </row>
    <row r="43" spans="1:3" x14ac:dyDescent="0.2">
      <c r="A43" s="2"/>
      <c r="B43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55" workbookViewId="0">
      <selection activeCell="F10" sqref="F10"/>
    </sheetView>
  </sheetViews>
  <sheetFormatPr baseColWidth="10" defaultRowHeight="16" x14ac:dyDescent="0.2"/>
  <sheetData>
    <row r="1" spans="1:2" x14ac:dyDescent="0.2">
      <c r="A1" s="1">
        <v>4.1969830999999997</v>
      </c>
      <c r="B1" s="1">
        <v>4.5557280000000002E-3</v>
      </c>
    </row>
    <row r="2" spans="1:2" x14ac:dyDescent="0.2">
      <c r="A2" s="1">
        <v>4.1784986000000002</v>
      </c>
      <c r="B2" s="1">
        <v>3.8416512999999998E-3</v>
      </c>
    </row>
    <row r="3" spans="1:2" x14ac:dyDescent="0.2">
      <c r="A3" s="1">
        <v>4.1508566</v>
      </c>
      <c r="B3" s="1">
        <v>3.2396272999999998E-3</v>
      </c>
    </row>
    <row r="4" spans="1:2" x14ac:dyDescent="0.2">
      <c r="A4" s="1">
        <v>4.1232145999999998</v>
      </c>
      <c r="B4" s="1">
        <v>2.7319464E-3</v>
      </c>
    </row>
    <row r="5" spans="1:2" x14ac:dyDescent="0.2">
      <c r="A5" s="1">
        <v>4.0864151</v>
      </c>
      <c r="B5" s="1">
        <v>2.3039139000000002E-3</v>
      </c>
    </row>
    <row r="6" spans="1:2" x14ac:dyDescent="0.2">
      <c r="A6" s="1">
        <v>4.0587944</v>
      </c>
      <c r="B6" s="1">
        <v>1.9847352000000001E-3</v>
      </c>
    </row>
    <row r="7" spans="1:2" x14ac:dyDescent="0.2">
      <c r="A7" s="1">
        <v>4.0311523999999999</v>
      </c>
      <c r="B7" s="1">
        <v>1.6737080000000001E-3</v>
      </c>
    </row>
    <row r="8" spans="1:2" x14ac:dyDescent="0.2">
      <c r="A8" s="1">
        <v>4.0035103999999997</v>
      </c>
      <c r="B8" s="1">
        <v>1.4114218E-3</v>
      </c>
    </row>
    <row r="9" spans="1:2" x14ac:dyDescent="0.2">
      <c r="A9" s="1">
        <v>3.9758895999999999</v>
      </c>
      <c r="B9" s="1">
        <v>1.2158868000000001E-3</v>
      </c>
    </row>
    <row r="10" spans="1:2" x14ac:dyDescent="0.2">
      <c r="A10" s="1">
        <v>3.9482263999999998</v>
      </c>
      <c r="B10" s="1">
        <v>1.0037163999999999E-3</v>
      </c>
    </row>
    <row r="11" spans="1:2" x14ac:dyDescent="0.2">
      <c r="A11" s="1">
        <v>3.9206056</v>
      </c>
      <c r="B11" s="1">
        <v>8.6466399000000005E-4</v>
      </c>
    </row>
    <row r="12" spans="1:2" x14ac:dyDescent="0.2">
      <c r="A12" s="1">
        <v>3.9020999000000001</v>
      </c>
      <c r="B12" s="1">
        <v>7.1375359000000005E-4</v>
      </c>
    </row>
    <row r="13" spans="1:2" x14ac:dyDescent="0.2">
      <c r="A13" s="1">
        <v>3.8744790999999998</v>
      </c>
      <c r="B13" s="1">
        <v>6.148719E-4</v>
      </c>
    </row>
    <row r="14" spans="1:2" x14ac:dyDescent="0.2">
      <c r="A14" s="1">
        <v>3.8285008999999999</v>
      </c>
      <c r="B14" s="1">
        <v>5.0761735000000004E-4</v>
      </c>
    </row>
    <row r="15" spans="1:2" x14ac:dyDescent="0.2">
      <c r="A15" s="1">
        <v>3.7825228000000002</v>
      </c>
      <c r="B15" s="1">
        <v>4.1907163E-4</v>
      </c>
    </row>
    <row r="16" spans="1:2" x14ac:dyDescent="0.2">
      <c r="A16" s="1">
        <v>3.7548596000000001</v>
      </c>
      <c r="B16" s="1">
        <v>3.4594428000000001E-4</v>
      </c>
    </row>
    <row r="17" spans="1:2" x14ac:dyDescent="0.2">
      <c r="A17" s="1">
        <v>3.7181025000000001</v>
      </c>
      <c r="B17" s="1">
        <v>3.0445188999999998E-4</v>
      </c>
    </row>
    <row r="18" spans="1:2" x14ac:dyDescent="0.2">
      <c r="A18" s="1">
        <v>3.6904604999999999</v>
      </c>
      <c r="B18" s="1">
        <v>2.5674132999999998E-4</v>
      </c>
    </row>
    <row r="19" spans="1:2" x14ac:dyDescent="0.2">
      <c r="A19" s="1">
        <v>3.6536398999999999</v>
      </c>
      <c r="B19" s="1">
        <v>2.1194863999999999E-4</v>
      </c>
    </row>
    <row r="20" spans="1:2" x14ac:dyDescent="0.2">
      <c r="A20" s="1">
        <v>3.6168828</v>
      </c>
      <c r="B20" s="1">
        <v>1.8652761999999999E-4</v>
      </c>
    </row>
    <row r="21" spans="1:2" x14ac:dyDescent="0.2">
      <c r="A21" s="1">
        <v>3.5892620000000002</v>
      </c>
      <c r="B21" s="1">
        <v>1.6068654000000001E-4</v>
      </c>
    </row>
    <row r="22" spans="1:2" x14ac:dyDescent="0.2">
      <c r="A22" s="1">
        <v>3.5341688000000002</v>
      </c>
      <c r="B22" s="1">
        <v>1.3844163E-4</v>
      </c>
    </row>
    <row r="23" spans="1:2" x14ac:dyDescent="0.2">
      <c r="A23" s="1">
        <v>3.4973904999999998</v>
      </c>
      <c r="B23" s="1">
        <v>1.1926692E-4</v>
      </c>
    </row>
    <row r="24" spans="1:2" x14ac:dyDescent="0.2">
      <c r="A24" s="1">
        <v>3.4514548</v>
      </c>
      <c r="B24" s="1">
        <v>1.0275198999999999E-4</v>
      </c>
    </row>
    <row r="25" spans="1:2" x14ac:dyDescent="0.2">
      <c r="A25" s="1">
        <v>3.396404</v>
      </c>
      <c r="B25" s="1">
        <v>9.2383814999999996E-5</v>
      </c>
    </row>
    <row r="26" spans="1:2" x14ac:dyDescent="0.2">
      <c r="A26" s="1">
        <v>3.341332</v>
      </c>
      <c r="B26" s="1">
        <v>8.1309692999999999E-5</v>
      </c>
    </row>
    <row r="27" spans="1:2" x14ac:dyDescent="0.2">
      <c r="A27" s="1">
        <v>3.2771237000000002</v>
      </c>
      <c r="B27" s="1">
        <v>7.3108004999999999E-5</v>
      </c>
    </row>
    <row r="28" spans="1:2" x14ac:dyDescent="0.2">
      <c r="A28" s="1">
        <v>3.2037792</v>
      </c>
      <c r="B28" s="1">
        <v>6.7152737000000006E-5</v>
      </c>
    </row>
    <row r="29" spans="1:2" x14ac:dyDescent="0.2">
      <c r="A29" s="1">
        <v>3.130477</v>
      </c>
      <c r="B29" s="1">
        <v>6.4369619999999996E-5</v>
      </c>
    </row>
    <row r="30" spans="1:2" x14ac:dyDescent="0.2">
      <c r="A30" s="1">
        <v>3.0663111000000001</v>
      </c>
      <c r="B30" s="1">
        <v>6.0397920999999997E-5</v>
      </c>
    </row>
    <row r="31" spans="1:2" x14ac:dyDescent="0.2">
      <c r="A31" s="1">
        <v>2.9930300999999999</v>
      </c>
      <c r="B31" s="1">
        <v>5.9142331000000003E-5</v>
      </c>
    </row>
    <row r="32" spans="1:2" x14ac:dyDescent="0.2">
      <c r="A32" s="1">
        <v>2.9105493</v>
      </c>
      <c r="B32" s="1">
        <v>5.5497498000000003E-5</v>
      </c>
    </row>
    <row r="33" spans="1:2" x14ac:dyDescent="0.2">
      <c r="A33" s="1">
        <v>2.8464258</v>
      </c>
      <c r="B33" s="1">
        <v>5.4341659000000003E-5</v>
      </c>
    </row>
    <row r="34" spans="1:2" x14ac:dyDescent="0.2">
      <c r="A34" s="1">
        <v>2.7639450000000001</v>
      </c>
      <c r="B34" s="1">
        <v>5.0992682000000001E-5</v>
      </c>
    </row>
    <row r="35" spans="1:2" x14ac:dyDescent="0.2">
      <c r="A35" s="1">
        <v>2.6998215000000001</v>
      </c>
      <c r="B35" s="1">
        <v>4.9930664000000001E-5</v>
      </c>
    </row>
    <row r="36" spans="1:2" x14ac:dyDescent="0.2">
      <c r="A36" s="1">
        <v>2.6173619000000001</v>
      </c>
      <c r="B36" s="1">
        <v>4.7863177000000003E-5</v>
      </c>
    </row>
    <row r="37" spans="1:2" x14ac:dyDescent="0.2">
      <c r="A37" s="1">
        <v>2.5441020999999999</v>
      </c>
      <c r="B37" s="1">
        <v>4.7878131000000003E-5</v>
      </c>
    </row>
    <row r="38" spans="1:2" x14ac:dyDescent="0.2">
      <c r="A38" s="1">
        <v>2.4707788000000002</v>
      </c>
      <c r="B38" s="1">
        <v>4.4925736000000001E-5</v>
      </c>
    </row>
    <row r="39" spans="1:2" x14ac:dyDescent="0.2">
      <c r="A39" s="1">
        <v>2.3974978</v>
      </c>
      <c r="B39" s="1">
        <v>4.3991791000000003E-5</v>
      </c>
    </row>
    <row r="40" spans="1:2" x14ac:dyDescent="0.2">
      <c r="A40" s="1">
        <v>2.3241955999999999</v>
      </c>
      <c r="B40" s="1">
        <v>4.2168569999999999E-5</v>
      </c>
    </row>
    <row r="41" spans="1:2" x14ac:dyDescent="0.2">
      <c r="A41" s="1">
        <v>2.2417571999999999</v>
      </c>
      <c r="B41" s="1">
        <v>4.1293554999999997E-5</v>
      </c>
    </row>
    <row r="42" spans="1:2" x14ac:dyDescent="0.2">
      <c r="A42" s="1">
        <v>2.1776336999999999</v>
      </c>
      <c r="B42" s="1">
        <v>4.0433540000000001E-5</v>
      </c>
    </row>
    <row r="43" spans="1:2" x14ac:dyDescent="0.2">
      <c r="A43" s="1">
        <v>2.1043316000000001</v>
      </c>
      <c r="B43" s="1">
        <v>3.8757789E-5</v>
      </c>
    </row>
    <row r="44" spans="1:2" x14ac:dyDescent="0.2">
      <c r="A44" s="1">
        <v>2.0173144000000001</v>
      </c>
      <c r="B44" s="1">
        <v>3.7954290000000003E-5</v>
      </c>
    </row>
    <row r="45" spans="1:2" x14ac:dyDescent="0.2">
      <c r="A45" s="1">
        <v>1.9485698</v>
      </c>
      <c r="B45" s="1">
        <v>3.5613150999999999E-5</v>
      </c>
    </row>
    <row r="46" spans="1:2" x14ac:dyDescent="0.2">
      <c r="A46" s="1">
        <v>1.8661102000000001</v>
      </c>
      <c r="B46" s="1">
        <v>3.4138511999999998E-5</v>
      </c>
    </row>
    <row r="47" spans="1:2" x14ac:dyDescent="0.2">
      <c r="A47" s="1">
        <v>1.8019867000000001</v>
      </c>
      <c r="B47" s="1">
        <v>3.3427514000000003E-5</v>
      </c>
    </row>
    <row r="48" spans="1:2" x14ac:dyDescent="0.2">
      <c r="A48" s="1">
        <v>1.7286845</v>
      </c>
      <c r="B48" s="1">
        <v>3.2042124000000002E-5</v>
      </c>
    </row>
    <row r="49" spans="1:2" x14ac:dyDescent="0.2">
      <c r="A49" s="1">
        <v>1.6554035</v>
      </c>
      <c r="B49" s="1">
        <v>3.1376011999999999E-5</v>
      </c>
    </row>
    <row r="50" spans="1:2" x14ac:dyDescent="0.2">
      <c r="A50" s="1">
        <v>1.5820590000000001</v>
      </c>
      <c r="B50" s="1">
        <v>2.882017E-5</v>
      </c>
    </row>
    <row r="51" spans="1:2" x14ac:dyDescent="0.2">
      <c r="A51" s="1">
        <v>1.5087568</v>
      </c>
      <c r="B51" s="1">
        <v>2.7625730000000001E-5</v>
      </c>
    </row>
    <row r="52" spans="1:2" x14ac:dyDescent="0.2">
      <c r="A52" s="1">
        <v>1.4354335</v>
      </c>
      <c r="B52" s="1">
        <v>2.5922194000000001E-5</v>
      </c>
    </row>
    <row r="53" spans="1:2" x14ac:dyDescent="0.2">
      <c r="A53" s="1">
        <v>1.3621312999999999</v>
      </c>
      <c r="B53" s="1">
        <v>2.484786E-5</v>
      </c>
    </row>
    <row r="54" spans="1:2" x14ac:dyDescent="0.2">
      <c r="A54" s="1">
        <v>1.288808</v>
      </c>
      <c r="B54" s="1">
        <v>2.3315622000000001E-5</v>
      </c>
    </row>
    <row r="55" spans="1:2" x14ac:dyDescent="0.2">
      <c r="A55" s="1">
        <v>1.2246633</v>
      </c>
      <c r="B55" s="1">
        <v>2.2348442999999999E-5</v>
      </c>
    </row>
    <row r="56" spans="1:2" x14ac:dyDescent="0.2">
      <c r="A56" s="1">
        <v>1.1513399</v>
      </c>
      <c r="B56" s="1">
        <v>2.097033E-5</v>
      </c>
    </row>
    <row r="57" spans="1:2" x14ac:dyDescent="0.2">
      <c r="A57" s="1">
        <v>1.0734166000000001</v>
      </c>
      <c r="B57" s="1">
        <v>1.9262495E-5</v>
      </c>
    </row>
    <row r="58" spans="1:2" x14ac:dyDescent="0.2">
      <c r="A58" s="1">
        <v>1.0504912</v>
      </c>
      <c r="B58" s="1">
        <v>1.8658044E-5</v>
      </c>
    </row>
    <row r="59" spans="1:2" x14ac:dyDescent="0.2">
      <c r="A59" s="1">
        <v>0.97714659999999998</v>
      </c>
      <c r="B59" s="1">
        <v>1.7138186999999999E-5</v>
      </c>
    </row>
    <row r="60" spans="1:2" x14ac:dyDescent="0.2">
      <c r="A60" s="1">
        <v>0.91297012</v>
      </c>
      <c r="B60" s="1">
        <v>1.5910225000000001E-5</v>
      </c>
    </row>
    <row r="61" spans="1:2" x14ac:dyDescent="0.2">
      <c r="A61" s="1">
        <v>0.83505742000000005</v>
      </c>
      <c r="B61" s="1">
        <v>1.4771111999999999E-5</v>
      </c>
    </row>
    <row r="62" spans="1:2" x14ac:dyDescent="0.2">
      <c r="A62" s="1">
        <v>0.76632339999999999</v>
      </c>
      <c r="B62" s="1">
        <v>1.4008522999999999E-5</v>
      </c>
    </row>
    <row r="63" spans="1:2" x14ac:dyDescent="0.2">
      <c r="A63" s="1">
        <v>0.70212571999999995</v>
      </c>
      <c r="B63" s="1">
        <v>1.2730473000000001E-5</v>
      </c>
    </row>
    <row r="64" spans="1:2" x14ac:dyDescent="0.2">
      <c r="A64" s="1">
        <v>0.63335989999999998</v>
      </c>
      <c r="B64" s="1">
        <v>1.169324E-5</v>
      </c>
    </row>
    <row r="65" spans="1:2" x14ac:dyDescent="0.2">
      <c r="A65" s="1">
        <v>0.57374095000000003</v>
      </c>
      <c r="B65" s="1">
        <v>1.0626214999999999E-5</v>
      </c>
    </row>
    <row r="66" spans="1:2" x14ac:dyDescent="0.2">
      <c r="A66" s="1">
        <v>0.50953267000000002</v>
      </c>
      <c r="B66" s="1">
        <v>9.5543514000000003E-6</v>
      </c>
    </row>
    <row r="67" spans="1:2" x14ac:dyDescent="0.2">
      <c r="A67" s="1">
        <v>0.44532439000000001</v>
      </c>
      <c r="B67" s="1">
        <v>8.5906062999999999E-6</v>
      </c>
    </row>
    <row r="68" spans="1:2" x14ac:dyDescent="0.2">
      <c r="A68" s="1">
        <v>0.39023118000000001</v>
      </c>
      <c r="B68" s="1">
        <v>7.4013514999999998E-6</v>
      </c>
    </row>
    <row r="69" spans="1:2" x14ac:dyDescent="0.2">
      <c r="A69" s="1">
        <v>0.34433784000000001</v>
      </c>
      <c r="B69" s="1">
        <v>6.6542593000000001E-6</v>
      </c>
    </row>
    <row r="70" spans="1:2" x14ac:dyDescent="0.2">
      <c r="A70" s="1">
        <v>0.28924464</v>
      </c>
      <c r="B70" s="1">
        <v>5.7330657999999998E-6</v>
      </c>
    </row>
    <row r="71" spans="1:2" x14ac:dyDescent="0.2">
      <c r="A71" s="1">
        <v>0.25248756999999999</v>
      </c>
      <c r="B71" s="1">
        <v>5.0454446E-6</v>
      </c>
    </row>
    <row r="72" spans="1:2" x14ac:dyDescent="0.2">
      <c r="A72" s="1">
        <v>0.20654122999999999</v>
      </c>
      <c r="B72" s="1">
        <v>4.3007091999999997E-6</v>
      </c>
    </row>
    <row r="73" spans="1:2" x14ac:dyDescent="0.2">
      <c r="A73" s="1">
        <v>0.17434169999999999</v>
      </c>
      <c r="B73" s="1">
        <v>3.7049716999999999E-6</v>
      </c>
    </row>
    <row r="74" spans="1:2" x14ac:dyDescent="0.2">
      <c r="A74" s="1">
        <v>0.13295290000000001</v>
      </c>
      <c r="B74" s="1">
        <v>3.0914188000000002E-6</v>
      </c>
    </row>
    <row r="75" spans="1:2" x14ac:dyDescent="0.2">
      <c r="A75" s="1">
        <v>0.10075336999999999</v>
      </c>
      <c r="B75" s="1">
        <v>2.6631931000000001E-6</v>
      </c>
    </row>
    <row r="76" spans="1:2" x14ac:dyDescent="0.2">
      <c r="A76" s="1">
        <v>7.7668915000000005E-2</v>
      </c>
      <c r="B76" s="1">
        <v>2.1984271E-6</v>
      </c>
    </row>
    <row r="77" spans="1:2" x14ac:dyDescent="0.2">
      <c r="A77" s="1">
        <v>5.9205589000000003E-2</v>
      </c>
      <c r="B77" s="1">
        <v>1.8937884E-6</v>
      </c>
    </row>
    <row r="78" spans="1:2" x14ac:dyDescent="0.2">
      <c r="A78" s="1">
        <v>4.9857338000000001E-2</v>
      </c>
      <c r="B78" s="1">
        <v>1.5632032000000001E-6</v>
      </c>
    </row>
    <row r="79" spans="1:2" x14ac:dyDescent="0.2">
      <c r="A79" s="1">
        <v>3.1394012999999998E-2</v>
      </c>
      <c r="B79" s="1">
        <v>1.3465881999999999E-6</v>
      </c>
    </row>
    <row r="80" spans="1:2" x14ac:dyDescent="0.2">
      <c r="A80" s="1">
        <v>2.2045762E-2</v>
      </c>
      <c r="B80" s="1">
        <v>1.1115238E-6</v>
      </c>
    </row>
    <row r="81" spans="1:2" x14ac:dyDescent="0.2">
      <c r="A81" s="1">
        <v>3.5400406000000001E-3</v>
      </c>
      <c r="B81" s="1">
        <v>9.1752882000000005E-7</v>
      </c>
    </row>
    <row r="82" spans="1:2" x14ac:dyDescent="0.2">
      <c r="A82" s="1">
        <v>3.3916557000000002E-3</v>
      </c>
      <c r="B82" s="1">
        <v>7.9032401000000004E-7</v>
      </c>
    </row>
    <row r="83" spans="1:2" x14ac:dyDescent="0.2">
      <c r="A83" s="1">
        <v>-5.9353974000000004E-3</v>
      </c>
      <c r="B83" s="1">
        <v>6.6642053999999995E-7</v>
      </c>
    </row>
    <row r="84" spans="1:2" x14ac:dyDescent="0.2">
      <c r="A84" s="1">
        <v>-1.5283648E-2</v>
      </c>
      <c r="B84" s="1">
        <v>5.5008823000000001E-7</v>
      </c>
    </row>
    <row r="85" spans="1:2" x14ac:dyDescent="0.2">
      <c r="A85" s="1">
        <v>-3.3789369999999999E-2</v>
      </c>
      <c r="B85" s="1">
        <v>4.5408095999999999E-7</v>
      </c>
    </row>
    <row r="86" spans="1:2" x14ac:dyDescent="0.2">
      <c r="A86" s="1">
        <v>-4.3116423000000001E-2</v>
      </c>
      <c r="B86" s="1">
        <v>3.8289216999999999E-7</v>
      </c>
    </row>
    <row r="87" spans="1:2" x14ac:dyDescent="0.2">
      <c r="A87" s="1">
        <v>-4.3286006000000002E-2</v>
      </c>
      <c r="B87" s="1">
        <v>3.2285143999999999E-7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Terrestrial_1km</vt:lpstr>
      <vt:lpstr>Lunar_1km</vt:lpstr>
      <vt:lpstr>Lunar_10km</vt:lpstr>
      <vt:lpstr>Terrestrial_10km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Jo</cp:lastModifiedBy>
  <dcterms:created xsi:type="dcterms:W3CDTF">2023-03-12T04:57:28Z</dcterms:created>
  <dcterms:modified xsi:type="dcterms:W3CDTF">2023-03-12T05:34:22Z</dcterms:modified>
</cp:coreProperties>
</file>