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illi\Documents\Projetos\mestrado_mineracao\"/>
    </mc:Choice>
  </mc:AlternateContent>
  <xr:revisionPtr revIDLastSave="0" documentId="13_ncr:1_{08FA77F3-FA14-4FC0-A118-FA43E3F5535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eral" sheetId="9" r:id="rId1"/>
  </sheets>
  <calcPr calcId="0"/>
</workbook>
</file>

<file path=xl/sharedStrings.xml><?xml version="1.0" encoding="utf-8"?>
<sst xmlns="http://schemas.openxmlformats.org/spreadsheetml/2006/main" count="54" uniqueCount="24">
  <si>
    <t>Model</t>
  </si>
  <si>
    <t>Accuracy_Antes</t>
  </si>
  <si>
    <t>Accuracy_Apos</t>
  </si>
  <si>
    <t>Accuracy_Diff (%)</t>
  </si>
  <si>
    <t>KNN</t>
  </si>
  <si>
    <t>Decision Tree</t>
  </si>
  <si>
    <t>Random Forest</t>
  </si>
  <si>
    <t>XGBoost</t>
  </si>
  <si>
    <t>LightGBM</t>
  </si>
  <si>
    <t>F1 Score_Antes</t>
  </si>
  <si>
    <t>F1 Score_Apos</t>
  </si>
  <si>
    <t>F1 Score_Diff (%)</t>
  </si>
  <si>
    <t>Recall_Antes</t>
  </si>
  <si>
    <t>Recall_Apos</t>
  </si>
  <si>
    <t>Recall_Diff (%)</t>
  </si>
  <si>
    <t>ACSA_Antes</t>
  </si>
  <si>
    <t>ACSA_Apos</t>
  </si>
  <si>
    <t>ACSA_Diff (%)</t>
  </si>
  <si>
    <t>Training Time (s)_Antes</t>
  </si>
  <si>
    <t>Training Time (s)_Apos</t>
  </si>
  <si>
    <t>Training Time (s)_Diff (%)</t>
  </si>
  <si>
    <t>Memory Usage (MB)_Antes</t>
  </si>
  <si>
    <t>Memory Usage (MB)_Apos</t>
  </si>
  <si>
    <t>Memory Usage (MB)_Diff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</si>
</sst>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Geral!$B$15</c:f>
              <c:strCache>
                <c:ptCount val="1"/>
                <c:pt idx="0">
                  <c:v>Training Time (s)_Antes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Geral!$A$16:$A$20</c:f>
              <c:strCache>
                <c:ptCount val="5"/>
                <c:pt idx="0">
                  <c:v>KNN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XGBoost</c:v>
                </c:pt>
                <c:pt idx="4">
                  <c:v>LightGBM</c:v>
                </c:pt>
              </c:strCache>
            </c:strRef>
          </c:cat>
          <c:val>
            <c:numRef>
              <c:f>Geral!$B$16:$B$20</c:f>
              <c:numCache>
                <c:formatCode>General</c:formatCode>
                <c:ptCount val="5"/>
                <c:pt idx="0">
                  <c:v>1.0869038105010991</c:v>
                </c:pt>
                <c:pt idx="1">
                  <c:v>1.5858795642852781</c:v>
                </c:pt>
                <c:pt idx="2">
                  <c:v>41.761543273925781</c:v>
                </c:pt>
                <c:pt idx="3">
                  <c:v>1.9999756813049321</c:v>
                </c:pt>
                <c:pt idx="4">
                  <c:v>3.3149466514587398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1-4204-B612-D62BABFAAF44}"/>
            </c:ext>
          </c:extLst>
        </c:ser>
        <c:ser>
          <c:idx val="1"/>
          <c:order val="1"/>
          <c:tx>
            <c:strRef>
              <c:f>Geral!$C$15</c:f>
              <c:strCache>
                <c:ptCount val="1"/>
                <c:pt idx="0">
                  <c:v>Training Time (s)_Apos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Geral!$A$16:$A$20</c:f>
              <c:strCache>
                <c:ptCount val="5"/>
                <c:pt idx="0">
                  <c:v>KNN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XGBoost</c:v>
                </c:pt>
                <c:pt idx="4">
                  <c:v>LightGBM</c:v>
                </c:pt>
              </c:strCache>
            </c:strRef>
          </c:cat>
          <c:val>
            <c:numRef>
              <c:f>Geral!$C$16:$C$20</c:f>
              <c:numCache>
                <c:formatCode>General</c:formatCode>
                <c:ptCount val="5"/>
                <c:pt idx="0">
                  <c:v>9.5507383346557617</c:v>
                </c:pt>
                <c:pt idx="1">
                  <c:v>1.014468193054199</c:v>
                </c:pt>
                <c:pt idx="2">
                  <c:v>14.34523248672485</c:v>
                </c:pt>
                <c:pt idx="3">
                  <c:v>6.2891440391540527</c:v>
                </c:pt>
                <c:pt idx="4">
                  <c:v>4.5057251453399658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1-4204-B612-D62BABFAA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073935"/>
        <c:axId val="664073455"/>
      </c:barChart>
      <c:catAx>
        <c:axId val="66407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073455"/>
        <c:crosses val="autoZero"/>
        <c:auto val="1"/>
        <c:lblAlgn val="ctr"/>
        <c:lblOffset val="100"/>
        <c:noMultiLvlLbl val="0"/>
      </c:catAx>
      <c:valAx>
        <c:axId val="66407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07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Uso de Memória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Geral!$G$15</c:f>
              <c:strCache>
                <c:ptCount val="1"/>
                <c:pt idx="0">
                  <c:v>Memory Usage (MB)_Antes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Geral!$F$16:$F$20</c:f>
              <c:strCache>
                <c:ptCount val="5"/>
                <c:pt idx="0">
                  <c:v>KNN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XGBoost</c:v>
                </c:pt>
                <c:pt idx="4">
                  <c:v>LightGBM</c:v>
                </c:pt>
              </c:strCache>
            </c:strRef>
          </c:cat>
          <c:val>
            <c:numRef>
              <c:f>Geral!$G$16:$G$20</c:f>
              <c:numCache>
                <c:formatCode>General</c:formatCode>
                <c:ptCount val="5"/>
                <c:pt idx="0">
                  <c:v>37.296875</c:v>
                </c:pt>
                <c:pt idx="1">
                  <c:v>0.3515625</c:v>
                </c:pt>
                <c:pt idx="2">
                  <c:v>66.82421875</c:v>
                </c:pt>
                <c:pt idx="3">
                  <c:v>44.37109375</c:v>
                </c:pt>
                <c:pt idx="4">
                  <c:v>-35.05859375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9-408F-BAB5-0029E828186F}"/>
            </c:ext>
          </c:extLst>
        </c:ser>
        <c:ser>
          <c:idx val="1"/>
          <c:order val="1"/>
          <c:tx>
            <c:strRef>
              <c:f>Geral!$H$15</c:f>
              <c:strCache>
                <c:ptCount val="1"/>
                <c:pt idx="0">
                  <c:v>Memory Usage (MB)_Apos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Geral!$F$16:$F$20</c:f>
              <c:strCache>
                <c:ptCount val="5"/>
                <c:pt idx="0">
                  <c:v>KNN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XGBoost</c:v>
                </c:pt>
                <c:pt idx="4">
                  <c:v>LightGBM</c:v>
                </c:pt>
              </c:strCache>
            </c:strRef>
          </c:cat>
          <c:val>
            <c:numRef>
              <c:f>Geral!$H$16:$H$20</c:f>
              <c:numCache>
                <c:formatCode>General</c:formatCode>
                <c:ptCount val="5"/>
                <c:pt idx="0">
                  <c:v>35.9609375</c:v>
                </c:pt>
                <c:pt idx="1">
                  <c:v>0.1171875</c:v>
                </c:pt>
                <c:pt idx="2">
                  <c:v>15.55078125</c:v>
                </c:pt>
                <c:pt idx="3">
                  <c:v>45.734375</c:v>
                </c:pt>
                <c:pt idx="4">
                  <c:v>8.96484375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9-408F-BAB5-0029E8281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018720"/>
        <c:axId val="757019680"/>
      </c:barChart>
      <c:catAx>
        <c:axId val="7570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019680"/>
        <c:crosses val="autoZero"/>
        <c:auto val="1"/>
        <c:lblAlgn val="ctr"/>
        <c:lblOffset val="100"/>
        <c:noMultiLvlLbl val="0"/>
      </c:catAx>
      <c:valAx>
        <c:axId val="7570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0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33337</xdr:rowOff>
    </xdr:from>
    <xdr:to>
      <xdr:col>4</xdr:col>
      <xdr:colOff>104775</xdr:colOff>
      <xdr:row>35</xdr:row>
      <xdr:rowOff>109537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F18F145-F846-52F2-A4B0-F14547933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319087</xdr:colOff>
      <xdr:row>21</xdr:row>
      <xdr:rowOff>4762</xdr:rowOff>
    </xdr:from>
    <xdr:to>
      <xdr:col>8</xdr:col>
      <xdr:colOff>490537</xdr:colOff>
      <xdr:row>35</xdr:row>
      <xdr:rowOff>80962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0EAF61E-C4F8-35EB-757F-530EF4180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8DFE9E-9A76-4210-823A-F6A55B1DC9E8}" name="Tabela14" displayName="Tabela14" ref="A1:D6" totalsRowShown="0" headerRowDxfId="17" headerRowBorderDxfId="16" tableBorderDxfId="15">
  <autoFilter ref="A1:D6" xr:uid="{AF8DFE9E-9A76-4210-823A-F6A55B1DC9E8}">
    <filterColumn colId="0" hiddenButton="1"/>
    <filterColumn colId="1" hiddenButton="1"/>
    <filterColumn colId="2" hiddenButton="1"/>
    <filterColumn colId="3" hiddenButton="1"/>
  </autoFilter>
  <tableColumns count="4">
    <tableColumn id="1" xr3:uid="{3C03BB71-6552-40A5-BC10-90BBFE6CB961}" name="Model"/>
    <tableColumn id="2" xr3:uid="{88039DA8-FE5D-4AB4-971C-296B8873A87A}" name="Accuracy_Antes"/>
    <tableColumn id="3" xr3:uid="{AAC70C68-026C-49B5-89AB-4EB31934308C}" name="Accuracy_Apos"/>
    <tableColumn id="4" xr3:uid="{4C68B99B-4D8C-433B-BF0A-4E393DD123E4}" name="Accuracy_Diff (%)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BF945D-2E3F-4480-B707-798362C5659B}" name="Tabela25" displayName="Tabela25" ref="A8:D13" totalsRowShown="0" headerRowDxfId="14" headerRowBorderDxfId="13" tableBorderDxfId="12">
  <autoFilter ref="A8:D13" xr:uid="{51BF945D-2E3F-4480-B707-798362C5659B}">
    <filterColumn colId="0" hiddenButton="1"/>
    <filterColumn colId="1" hiddenButton="1"/>
    <filterColumn colId="2" hiddenButton="1"/>
    <filterColumn colId="3" hiddenButton="1"/>
  </autoFilter>
  <tableColumns count="4">
    <tableColumn id="1" xr3:uid="{9A063A1C-336E-4607-A7FC-63BFBD471FE0}" name="Model"/>
    <tableColumn id="2" xr3:uid="{779E1203-4F63-422E-A3F0-B6DF3EFB1924}" name="F1 Score_Antes"/>
    <tableColumn id="3" xr3:uid="{99377877-96AB-429A-B080-46999153B657}" name="F1 Score_Apos"/>
    <tableColumn id="4" xr3:uid="{DA05EE13-3AB3-4170-B71E-A2A294A184BD}" name="F1 Score_Diff (%)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0AEA0D-6E00-4D05-9BE8-9841C0F2627F}" name="Tabela5" displayName="Tabela5" ref="F1:I6" totalsRowShown="0" headerRowDxfId="11" headerRowBorderDxfId="10" tableBorderDxfId="9">
  <autoFilter ref="F1:I6" xr:uid="{9E0AEA0D-6E00-4D05-9BE8-9841C0F2627F}">
    <filterColumn colId="0" hiddenButton="1"/>
    <filterColumn colId="1" hiddenButton="1"/>
    <filterColumn colId="2" hiddenButton="1"/>
    <filterColumn colId="3" hiddenButton="1"/>
  </autoFilter>
  <tableColumns count="4">
    <tableColumn id="1" xr3:uid="{0E767E60-08BE-45F9-B6CB-862ECDA1633A}" name="Model"/>
    <tableColumn id="2" xr3:uid="{174667DB-5146-4EC9-9AFD-1BED8304FEAF}" name="Recall_Antes"/>
    <tableColumn id="3" xr3:uid="{9BB7AFA8-DB5E-4D4C-A74F-AF2640B4F954}" name="Recall_Apos"/>
    <tableColumn id="4" xr3:uid="{3E8CA3B9-C3B9-498A-A3F7-F766386AEFAC}" name="Recall_Diff (%)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E22F7D-6824-4647-9B13-0B136B182EF7}" name="Tabela6" displayName="Tabela6" ref="A15:D20" totalsRowShown="0" headerRowDxfId="0" headerRowBorderDxfId="8" tableBorderDxfId="7">
  <autoFilter ref="A15:D20" xr:uid="{A9E22F7D-6824-4647-9B13-0B136B182EF7}">
    <filterColumn colId="0" hiddenButton="1"/>
    <filterColumn colId="1" hiddenButton="1"/>
    <filterColumn colId="2" hiddenButton="1"/>
    <filterColumn colId="3" hiddenButton="1"/>
  </autoFilter>
  <tableColumns count="4">
    <tableColumn id="1" xr3:uid="{6FF04BFA-3282-44F5-89ED-52B0158384F5}" name="Model"/>
    <tableColumn id="2" xr3:uid="{7A946EB9-C286-4662-AB2A-E621FA5487C8}" name="Training Time (s)_Antes"/>
    <tableColumn id="3" xr3:uid="{64C3605E-6449-4D3C-8707-847484CFCF5F}" name="Training Time (s)_Apos"/>
    <tableColumn id="4" xr3:uid="{9CA91FDC-914E-426F-9267-BEE74F5752DE}" name="Training Time (s)_Diff (%)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2208A2-4E3C-4504-AABE-EF44385946F8}" name="Tabela7" displayName="Tabela7" ref="F15:I20" totalsRowShown="0" headerRowDxfId="1" headerRowBorderDxfId="6" tableBorderDxfId="5">
  <autoFilter ref="F15:I20" xr:uid="{FA2208A2-4E3C-4504-AABE-EF44385946F8}">
    <filterColumn colId="0" hiddenButton="1"/>
    <filterColumn colId="1" hiddenButton="1"/>
    <filterColumn colId="2" hiddenButton="1"/>
    <filterColumn colId="3" hiddenButton="1"/>
  </autoFilter>
  <tableColumns count="4">
    <tableColumn id="1" xr3:uid="{390AC02B-05F4-4138-94BC-A8FF9D2770C8}" name="Model"/>
    <tableColumn id="2" xr3:uid="{A7BDA6F1-E58E-4E5C-A781-73BA7B535379}" name="Memory Usage (MB)_Antes"/>
    <tableColumn id="3" xr3:uid="{7310F3FC-5E88-4F2B-AA2C-37832721E718}" name="Memory Usage (MB)_Apos"/>
    <tableColumn id="4" xr3:uid="{1F1A2AFA-CA8A-4B75-8281-1DDEC262C578}" name="Memory Usage (MB)_Diff (%)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370054-A18E-41F5-B01B-4BF4D8DD97F4}" name="Tabela8" displayName="Tabela8" ref="F8:I13" totalsRowShown="0" headerRowDxfId="4" headerRowBorderDxfId="3" tableBorderDxfId="2">
  <autoFilter ref="F8:I13" xr:uid="{18370054-A18E-41F5-B01B-4BF4D8DD97F4}">
    <filterColumn colId="0" hiddenButton="1"/>
    <filterColumn colId="1" hiddenButton="1"/>
    <filterColumn colId="2" hiddenButton="1"/>
    <filterColumn colId="3" hiddenButton="1"/>
  </autoFilter>
  <tableColumns count="4">
    <tableColumn id="1" xr3:uid="{C6DFC015-F981-4954-9F69-C606C175721D}" name="Model"/>
    <tableColumn id="2" xr3:uid="{AD2C6135-B20A-46A7-BC02-A8F97626E01C}" name="ACSA_Antes"/>
    <tableColumn id="3" xr3:uid="{B26E1C04-DD45-4F4A-AE2B-02DFC89A9137}" name="ACSA_Apos"/>
    <tableColumn id="4" xr3:uid="{1939AE89-FDB4-4C3B-AFD5-966D7D9980F3}" name="ACSA_Diff (%)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42F1-EC9B-41E5-B208-138EB8F4AECC}">
  <dimension ref="A1:I20"/>
  <sheetViews>
    <sheetView showGridLines="0" tabSelected="1" topLeftCell="A21" workbookViewId="0">
      <selection activeCell="I24" sqref="I24"/>
    </sheetView>
  </sheetViews>
  <sheetFormatPr defaultRowHeight="15" x14ac:dyDescent="0.25"/>
  <cols>
    <col min="1" max="1" width="14.28515625" customWidth="1"/>
    <col min="2" max="2" width="18.140625" customWidth="1"/>
    <col min="3" max="3" width="18.42578125" customWidth="1"/>
    <col min="4" max="4" width="16.140625" customWidth="1"/>
    <col min="5" max="5" width="5.7109375" customWidth="1"/>
    <col min="6" max="6" width="20.85546875" customWidth="1"/>
    <col min="7" max="7" width="17.7109375" customWidth="1"/>
    <col min="8" max="8" width="21.7109375" customWidth="1"/>
    <col min="9" max="9" width="17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12</v>
      </c>
      <c r="H1" s="1" t="s">
        <v>13</v>
      </c>
      <c r="I1" s="1" t="s">
        <v>14</v>
      </c>
    </row>
    <row r="2" spans="1:9" x14ac:dyDescent="0.25">
      <c r="A2" t="s">
        <v>4</v>
      </c>
      <c r="B2">
        <v>0.95857656455811413</v>
      </c>
      <c r="C2">
        <v>0.97719811114027522</v>
      </c>
      <c r="D2">
        <v>1.94</v>
      </c>
      <c r="F2" t="s">
        <v>4</v>
      </c>
      <c r="G2">
        <v>0.9179145413390668</v>
      </c>
      <c r="H2">
        <v>0.95569456441555334</v>
      </c>
      <c r="I2">
        <v>4.12</v>
      </c>
    </row>
    <row r="3" spans="1:9" x14ac:dyDescent="0.25">
      <c r="A3" t="s">
        <v>5</v>
      </c>
      <c r="B3">
        <v>0.98422851895642327</v>
      </c>
      <c r="C3">
        <v>0.9740944799093938</v>
      </c>
      <c r="D3">
        <v>-1.03</v>
      </c>
      <c r="F3" t="s">
        <v>5</v>
      </c>
      <c r="G3">
        <v>0.98167342357962961</v>
      </c>
      <c r="H3">
        <v>0.95870443812538242</v>
      </c>
      <c r="I3">
        <v>-2.34</v>
      </c>
    </row>
    <row r="4" spans="1:9" x14ac:dyDescent="0.25">
      <c r="A4" t="s">
        <v>6</v>
      </c>
      <c r="B4">
        <v>0.99049883170349751</v>
      </c>
      <c r="C4">
        <v>0.95794289113049835</v>
      </c>
      <c r="D4">
        <v>-3.29</v>
      </c>
      <c r="F4" t="s">
        <v>6</v>
      </c>
      <c r="G4">
        <v>0.98518801662011446</v>
      </c>
      <c r="H4">
        <v>0.92255742325176693</v>
      </c>
      <c r="I4">
        <v>-6.36</v>
      </c>
    </row>
    <row r="5" spans="1:9" x14ac:dyDescent="0.25">
      <c r="A5" t="s">
        <v>7</v>
      </c>
      <c r="B5">
        <v>0.99151245233101426</v>
      </c>
      <c r="C5">
        <v>0.99328592722447906</v>
      </c>
      <c r="D5">
        <v>0.18</v>
      </c>
      <c r="F5" t="s">
        <v>7</v>
      </c>
      <c r="G5">
        <v>0.98694539195349384</v>
      </c>
      <c r="H5">
        <v>0.99008294294559374</v>
      </c>
      <c r="I5">
        <v>0.32</v>
      </c>
    </row>
    <row r="6" spans="1:9" x14ac:dyDescent="0.25">
      <c r="A6" t="s">
        <v>8</v>
      </c>
      <c r="B6">
        <v>0.99220929644550504</v>
      </c>
      <c r="C6">
        <v>0.99309577302218366</v>
      </c>
      <c r="D6">
        <v>0.09</v>
      </c>
      <c r="F6" t="s">
        <v>8</v>
      </c>
      <c r="G6">
        <v>0.98719649060862658</v>
      </c>
      <c r="H6">
        <v>0.98932948935392151</v>
      </c>
      <c r="I6">
        <v>0.22</v>
      </c>
    </row>
    <row r="8" spans="1:9" x14ac:dyDescent="0.25">
      <c r="A8" s="1" t="s">
        <v>0</v>
      </c>
      <c r="B8" s="1" t="s">
        <v>9</v>
      </c>
      <c r="C8" s="1" t="s">
        <v>10</v>
      </c>
      <c r="D8" s="1" t="s">
        <v>11</v>
      </c>
      <c r="F8" s="1" t="s">
        <v>0</v>
      </c>
      <c r="G8" s="1" t="s">
        <v>15</v>
      </c>
      <c r="H8" s="1" t="s">
        <v>16</v>
      </c>
      <c r="I8" s="1" t="s">
        <v>17</v>
      </c>
    </row>
    <row r="9" spans="1:9" x14ac:dyDescent="0.25">
      <c r="A9" t="s">
        <v>4</v>
      </c>
      <c r="B9">
        <v>0.95717493918190255</v>
      </c>
      <c r="C9">
        <v>0.97689715022628931</v>
      </c>
      <c r="D9">
        <v>2.06</v>
      </c>
      <c r="F9" t="s">
        <v>4</v>
      </c>
      <c r="G9">
        <v>0.9589572706695334</v>
      </c>
      <c r="H9">
        <v>0.97739979353381301</v>
      </c>
      <c r="I9">
        <v>1.92</v>
      </c>
    </row>
    <row r="10" spans="1:9" x14ac:dyDescent="0.25">
      <c r="A10" t="s">
        <v>5</v>
      </c>
      <c r="B10">
        <v>0.98432992451846746</v>
      </c>
      <c r="C10">
        <v>0.97391775666924674</v>
      </c>
      <c r="D10">
        <v>-1.06</v>
      </c>
      <c r="F10" t="s">
        <v>5</v>
      </c>
      <c r="G10">
        <v>0.9842523405767285</v>
      </c>
      <c r="H10">
        <v>0.97423835442638163</v>
      </c>
      <c r="I10">
        <v>-1.02</v>
      </c>
    </row>
    <row r="11" spans="1:9" x14ac:dyDescent="0.25">
      <c r="A11" t="s">
        <v>6</v>
      </c>
      <c r="B11">
        <v>0.99053296193253748</v>
      </c>
      <c r="C11">
        <v>0.95676624317241676</v>
      </c>
      <c r="D11">
        <v>-3.41</v>
      </c>
      <c r="F11" t="s">
        <v>6</v>
      </c>
      <c r="G11">
        <v>0.99054838079701635</v>
      </c>
      <c r="H11">
        <v>0.95827424980450648</v>
      </c>
      <c r="I11">
        <v>-3.26</v>
      </c>
    </row>
    <row r="12" spans="1:9" x14ac:dyDescent="0.25">
      <c r="A12" t="s">
        <v>7</v>
      </c>
      <c r="B12">
        <v>0.9915498532802578</v>
      </c>
      <c r="C12">
        <v>0.99332220876676147</v>
      </c>
      <c r="D12">
        <v>0.18</v>
      </c>
      <c r="F12" t="s">
        <v>7</v>
      </c>
      <c r="G12">
        <v>0.99155494570155778</v>
      </c>
      <c r="H12">
        <v>0.99331545539586796</v>
      </c>
      <c r="I12">
        <v>0.18</v>
      </c>
    </row>
    <row r="13" spans="1:9" x14ac:dyDescent="0.25">
      <c r="A13" t="s">
        <v>8</v>
      </c>
      <c r="B13">
        <v>0.99224042859851891</v>
      </c>
      <c r="C13">
        <v>0.99312982724472898</v>
      </c>
      <c r="D13">
        <v>0.09</v>
      </c>
      <c r="F13" t="s">
        <v>8</v>
      </c>
      <c r="G13">
        <v>0.99225577928242215</v>
      </c>
      <c r="H13">
        <v>0.9931304627982922</v>
      </c>
      <c r="I13">
        <v>0.09</v>
      </c>
    </row>
    <row r="15" spans="1:9" ht="30" x14ac:dyDescent="0.25">
      <c r="A15" s="2" t="s">
        <v>0</v>
      </c>
      <c r="B15" s="2" t="s">
        <v>18</v>
      </c>
      <c r="C15" s="2" t="s">
        <v>19</v>
      </c>
      <c r="D15" s="2" t="s">
        <v>20</v>
      </c>
      <c r="F15" s="2" t="s">
        <v>0</v>
      </c>
      <c r="G15" s="2" t="s">
        <v>21</v>
      </c>
      <c r="H15" s="2" t="s">
        <v>22</v>
      </c>
      <c r="I15" s="2" t="s">
        <v>23</v>
      </c>
    </row>
    <row r="16" spans="1:9" x14ac:dyDescent="0.25">
      <c r="A16" t="s">
        <v>4</v>
      </c>
      <c r="B16">
        <v>1.0869038105010991</v>
      </c>
      <c r="C16">
        <v>9.5507383346557617</v>
      </c>
      <c r="D16">
        <v>778.71</v>
      </c>
      <c r="F16" t="s">
        <v>4</v>
      </c>
      <c r="G16">
        <v>37.296875</v>
      </c>
      <c r="H16">
        <v>35.9609375</v>
      </c>
      <c r="I16">
        <v>-3.58</v>
      </c>
    </row>
    <row r="17" spans="1:9" x14ac:dyDescent="0.25">
      <c r="A17" t="s">
        <v>5</v>
      </c>
      <c r="B17">
        <v>1.5858795642852781</v>
      </c>
      <c r="C17">
        <v>1.014468193054199</v>
      </c>
      <c r="D17">
        <v>-36.03</v>
      </c>
      <c r="F17" t="s">
        <v>5</v>
      </c>
      <c r="G17">
        <v>0.3515625</v>
      </c>
      <c r="H17">
        <v>0.1171875</v>
      </c>
      <c r="I17">
        <v>-66.67</v>
      </c>
    </row>
    <row r="18" spans="1:9" x14ac:dyDescent="0.25">
      <c r="A18" t="s">
        <v>6</v>
      </c>
      <c r="B18">
        <v>41.761543273925781</v>
      </c>
      <c r="C18">
        <v>14.34523248672485</v>
      </c>
      <c r="D18">
        <v>-65.650000000000006</v>
      </c>
      <c r="F18" t="s">
        <v>6</v>
      </c>
      <c r="G18">
        <v>66.82421875</v>
      </c>
      <c r="H18">
        <v>15.55078125</v>
      </c>
      <c r="I18">
        <v>-76.73</v>
      </c>
    </row>
    <row r="19" spans="1:9" x14ac:dyDescent="0.25">
      <c r="A19" t="s">
        <v>7</v>
      </c>
      <c r="B19">
        <v>1.9999756813049321</v>
      </c>
      <c r="C19">
        <v>6.2891440391540527</v>
      </c>
      <c r="D19">
        <v>214.46</v>
      </c>
      <c r="F19" t="s">
        <v>7</v>
      </c>
      <c r="G19">
        <v>44.37109375</v>
      </c>
      <c r="H19">
        <v>45.734375</v>
      </c>
      <c r="I19">
        <v>3.07</v>
      </c>
    </row>
    <row r="20" spans="1:9" x14ac:dyDescent="0.25">
      <c r="A20" t="s">
        <v>8</v>
      </c>
      <c r="B20">
        <v>3.3149466514587398</v>
      </c>
      <c r="C20">
        <v>4.5057251453399658</v>
      </c>
      <c r="D20">
        <v>35.92</v>
      </c>
      <c r="F20" t="s">
        <v>8</v>
      </c>
      <c r="G20">
        <v>-35.05859375</v>
      </c>
      <c r="H20">
        <v>8.96484375</v>
      </c>
      <c r="I20">
        <v>-125.57</v>
      </c>
    </row>
  </sheetData>
  <pageMargins left="0.511811024" right="0.511811024" top="0.78740157499999996" bottom="0.78740157499999996" header="0.31496062000000002" footer="0.31496062000000002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Lapa Santos Filho</cp:lastModifiedBy>
  <dcterms:created xsi:type="dcterms:W3CDTF">2024-12-03T00:15:17Z</dcterms:created>
  <dcterms:modified xsi:type="dcterms:W3CDTF">2024-12-03T01:15:04Z</dcterms:modified>
</cp:coreProperties>
</file>